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<sst xmlns="http://schemas.openxmlformats.org/spreadsheetml/2006/main" count="62" uniqueCount="39">
  <si>
    <t>附件：</t>
  </si>
  <si>
    <t>兴国县2025年财政衔接推进乡村振兴补助资金分配情况现予以公示，欢迎社会各界监督，监督电话：12317      0797-5322340</t>
  </si>
  <si>
    <t>兴国县2025年市级财政衔接推进乡村振兴补助资金分配表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</si>
  <si>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</si>
  <si>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</si>
  <si>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专项资金名称</t>
    </r>
  </si>
  <si>
    <r>
      <rPr>
        <b/>
        <sz val="10"/>
        <color rgb="FF000000"/>
        <rFont val="宋体"/>
        <charset val="134"/>
      </rPr>
      <t>资金文号</t>
    </r>
  </si>
  <si>
    <r>
      <rPr>
        <b/>
        <sz val="10"/>
        <color rgb="FF000000"/>
        <rFont val="宋体"/>
        <charset val="134"/>
      </rPr>
      <t>责任单位</t>
    </r>
  </si>
  <si>
    <r>
      <rPr>
        <b/>
        <sz val="10"/>
        <color rgb="FF000000"/>
        <rFont val="宋体"/>
        <charset val="134"/>
      </rPr>
      <t>财政专项资金分类</t>
    </r>
  </si>
  <si>
    <r>
      <rPr>
        <b/>
        <sz val="10"/>
        <color rgb="FF000000"/>
        <rFont val="宋体"/>
        <charset val="134"/>
      </rPr>
      <t>项目名称</t>
    </r>
  </si>
  <si>
    <t>合计</t>
  </si>
  <si>
    <t>市级资金</t>
  </si>
  <si>
    <t>巩固拓展脱贫攻坚成果和乡村振兴任务</t>
  </si>
  <si>
    <t>关于下达2025年市级财政衔接推进乡村振兴补助资金预算的通知</t>
  </si>
  <si>
    <t>赣市财农字〔2025〕57号</t>
  </si>
  <si>
    <t>埠头乡</t>
  </si>
  <si>
    <t>乡村建设</t>
  </si>
  <si>
    <t>茶园乡</t>
  </si>
  <si>
    <t>城岗镇</t>
  </si>
  <si>
    <t>崇贤乡</t>
  </si>
  <si>
    <t>鼎龙乡</t>
  </si>
  <si>
    <t>东村乡</t>
  </si>
  <si>
    <t>方太乡</t>
  </si>
  <si>
    <t>枫边乡</t>
  </si>
  <si>
    <t>高兴镇</t>
  </si>
  <si>
    <t>古龙岗镇</t>
  </si>
  <si>
    <t>江背镇</t>
  </si>
  <si>
    <t>杰村乡</t>
  </si>
  <si>
    <t>均村乡</t>
  </si>
  <si>
    <t>潋江镇</t>
  </si>
  <si>
    <t>良村镇</t>
  </si>
  <si>
    <t>龙口镇</t>
  </si>
  <si>
    <t>梅窖镇</t>
  </si>
  <si>
    <t>农村产业发展</t>
  </si>
  <si>
    <t>社富乡</t>
  </si>
  <si>
    <t>兴江乡</t>
  </si>
  <si>
    <t>兴莲乡</t>
  </si>
  <si>
    <t>永丰镇</t>
  </si>
  <si>
    <t>长冈乡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</si>
</sst>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2"/>
      <name val="宋体"/>
      <charset val="134"/>
    </font>
    <font>
      <sz val="14"/>
      <name val="仿宋_GB2312"/>
      <charset val="134"/>
    </font>
    <font>
      <b/>
      <sz val="10"/>
      <name val="宋体"/>
      <charset val="134"/>
    </font>
    <font>
      <sz val="18"/>
      <name val="方正小标宋简体"/>
      <charset val="134"/>
    </font>
    <font>
      <b/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8" fillId="15" borderId="12" applyNumberFormat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9" fillId="25" borderId="13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Tjs02FP871pR+YA9s57+0/35wRvZaLiN17clp7le20Vbf0dqp+lzxTEjCO+wkvNmMltP7ij0iXIrhrHfkyBRdAdT6UZe4WN+k1A1YL7fQMp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syUJkcDAYM3tnt7YRNPabP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0</xdr:col>
      <xdr:colOff>404495</xdr:colOff>
      <xdr:row>1</xdr:row>
      <xdr:rowOff>323850</xdr:rowOff>
    </xdr:from>
    <xdr:to>
      <xdr:col>2</xdr:col>
      <xdr:colOff>643890</xdr:colOff>
      <xdr:row>6</xdr:row>
      <xdr:rowOff>158750</xdr:rowOff>
    </xdr:to>
    <xdr:pic>
      <xdr:nvPicPr>
        <xdr:cNvPr id="2" name="KG_690DBA4D$01$00$0002$N$000100" descr="Seal"/>
        <xdr:cNvPicPr/>
      </xdr:nvPicPr>
      <xdr:blipFill>
        <a:blip r:embed="rId1"/>
        <a:stretch>
          <a:fillRect/>
        </a:stretch>
      </xdr:blipFill>
      <xdr:spPr>
        <a:xfrm>
          <a:off x="404495" y="561975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0DBA4D$01$00$00021" descr="nwkOiId/bBbOAe61rgYT4vXM3UaFFF0tl2W9B2ekj1Z7kYnHXrUHbs1gN35c90qvsItu7fLbYlZOGdRHgYr4LjRvd3bjntXc+TKG4Oe3YZp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+I3RKrGIaQmlh7iDTJcB3Tu4tsk10qftGJCmK/L+Ds90JsIhBtroC4gcboilMdXAdN8PH/tFucKxV+bGyRlhzhXb1aROFTXeTHSQS1rcjaer63xEiI/7LtWrB4oCud82VaFRYa2jCJ2Bvx3EEMsBEyA77mMZ2dMcxSJtbnv2kH5qaYY35MpGYk4TiHj08kh8hyARrj+3WcvBl4Td16D7CAg5ZxGGvbwspuZIlWvDPUQwbWO45vTIPkz2HrkiWiRJcBm8T9Ko7L6wvpNm/WbWq+QGqD4Ee3rpHMzeXMdcSAWZ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U6Tn5x8DXssyLVkowR518iWYSM9mWovJ5LGuW955PkRsYbErwqN9HE2+owikxLFUDsPJ9i45U44JEeunMdClEcWTuxealI8lKgYipdWmuHx0HqEFBZYYb3/M/Ow13aJr5yFVm+H7KbCWXrTaLma7E/9HMxXOou5XqFmjleXTE86kMDcxHZbIMMAiyjQ315qcPQvFwNNHuIDxPszpBexz23WE7/sDJP8RoSIJGWWSwwyYwYQUsEP9q7n+YQKjLOjH+yuGnmNQNeQwonD/b0W8Ydh0HqyAogOCoZbiiaeRTmfYQ3s6GB73zNI0mQBrqLIlyI5q9CQCaEXWazJu/+FrvV9uBwj+b7W0sfqOgl/ckRHobOyeXtIoNp2ritzQj7ohNG3cMQyqFybtBwUNwJkuN5qf4QDahsWsJUQFKO0yupF4QXFawzh0bcco5ZIMTzkU6/UB5UuauTc9JJlCZmHdE9AV0UPrD1mYZr03Gqx4YRslV1yzfEr1fV/qDSL7bQXAYxur+/OU/U7bwA1ATGPHPrpq6twQhhuYAUNkMEOAz+k9rhBOM9nYwIBD15TLxClWceXQX7Uhh+Umx0qeskeojGaU1Rv8/+Ovu7bqJI8aEYzl+IuPZggFV3qaog80oECZqgB0xxZtuSSrmI2bNXGPlNbUUMJkXCMpnhRa7X6HmxVfXs2VMj62dX/HdXtg3TTnEnTdrAnjGw768vxo6thmkEvazXl7Jn1PPvtLL0nk3P0v+eB4JoL5IecttQ/rwDrBVm45MmyVO8zsL4XyLMpRX0AlKyR4pDlJ/rILxbyOy2F7/Ox5LswPSktPbGb7/9J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1"/>
  <sheetViews>
    <sheetView tabSelected="1" workbookViewId="0">
      <selection activeCell="N11" sqref="N11"/>
    </sheetView>
  </sheetViews>
  <sheetFormatPr defaultColWidth="9" defaultRowHeight="14.25" outlineLevelCol="6"/>
  <cols>
    <col min="1" max="1" width="7.75" style="1" customWidth="1"/>
    <col min="2" max="3" width="9" style="1"/>
    <col min="4" max="4" width="13.25" style="1" customWidth="1"/>
    <col min="5" max="5" width="9" style="1"/>
    <col min="6" max="6" width="17.25" style="1" customWidth="1"/>
    <col min="7" max="7" width="16" style="1" customWidth="1"/>
    <col min="8" max="16384" width="9" style="1"/>
  </cols>
  <sheetData>
    <row r="1" ht="18.75" spans="1:1">
      <c r="A1" s="3" t="s">
        <v>0</v>
      </c>
    </row>
    <row r="2" s="1" customFormat="1" ht="3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6" customHeight="1" spans="1:7">
      <c r="A3" s="5" t="s">
        <v>2</v>
      </c>
      <c r="B3" s="5"/>
      <c r="C3" s="5"/>
      <c r="D3" s="5"/>
      <c r="E3" s="5"/>
      <c r="F3" s="5"/>
      <c r="G3" s="5"/>
    </row>
    <row r="4" s="1" customFormat="1" ht="22.5" spans="2:7">
      <c r="B4" s="6"/>
      <c r="C4" s="6"/>
      <c r="D4" s="6"/>
      <c r="E4" s="6"/>
      <c r="F4" s="6"/>
      <c r="G4" s="7" t="s">
        <v>3</v>
      </c>
    </row>
    <row r="5" s="1" customFormat="1" ht="20" customHeight="1" spans="1:7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8"/>
      <c r="G5" s="8" t="s">
        <v>9</v>
      </c>
    </row>
    <row r="6" s="1" customFormat="1" ht="20" customHeight="1" spans="1:7">
      <c r="A6" s="8"/>
      <c r="B6" s="8"/>
      <c r="C6" s="8"/>
      <c r="D6" s="8"/>
      <c r="E6" s="8" t="s">
        <v>10</v>
      </c>
      <c r="F6" s="8" t="s">
        <v>11</v>
      </c>
      <c r="G6" s="8"/>
    </row>
    <row r="7" s="1" customFormat="1" ht="40" customHeight="1" spans="1:7">
      <c r="A7" s="8"/>
      <c r="B7" s="8"/>
      <c r="C7" s="8"/>
      <c r="D7" s="8"/>
      <c r="E7" s="8"/>
      <c r="F7" s="9" t="s">
        <v>12</v>
      </c>
      <c r="G7" s="8"/>
    </row>
    <row r="8" s="1" customFormat="1" ht="30" customHeight="1" spans="1:7">
      <c r="A8" s="10" t="s">
        <v>10</v>
      </c>
      <c r="B8" s="10"/>
      <c r="C8" s="10"/>
      <c r="D8" s="10"/>
      <c r="E8" s="10">
        <f>SUM(E9:E31)</f>
        <v>1887</v>
      </c>
      <c r="F8" s="10">
        <f>SUM(F9:F31)</f>
        <v>1887</v>
      </c>
      <c r="G8" s="10"/>
    </row>
    <row r="9" s="2" customFormat="1" ht="20" customHeight="1" spans="1:7">
      <c r="A9" s="11">
        <v>1</v>
      </c>
      <c r="B9" s="12" t="s">
        <v>13</v>
      </c>
      <c r="C9" s="12" t="s">
        <v>14</v>
      </c>
      <c r="D9" s="13" t="s">
        <v>15</v>
      </c>
      <c r="E9" s="14">
        <v>67.7</v>
      </c>
      <c r="F9" s="14">
        <v>67.7</v>
      </c>
      <c r="G9" s="14" t="s">
        <v>16</v>
      </c>
    </row>
    <row r="10" s="2" customFormat="1" ht="20" customHeight="1" spans="1:7">
      <c r="A10" s="15"/>
      <c r="B10" s="16"/>
      <c r="C10" s="16"/>
      <c r="D10" s="13" t="s">
        <v>17</v>
      </c>
      <c r="E10" s="14">
        <v>74</v>
      </c>
      <c r="F10" s="14">
        <v>74</v>
      </c>
      <c r="G10" s="14" t="s">
        <v>16</v>
      </c>
    </row>
    <row r="11" s="2" customFormat="1" ht="20" customHeight="1" spans="1:7">
      <c r="A11" s="15"/>
      <c r="B11" s="16"/>
      <c r="C11" s="16"/>
      <c r="D11" s="13" t="s">
        <v>18</v>
      </c>
      <c r="E11" s="14">
        <v>116.62</v>
      </c>
      <c r="F11" s="14">
        <v>116.62</v>
      </c>
      <c r="G11" s="14" t="s">
        <v>16</v>
      </c>
    </row>
    <row r="12" s="2" customFormat="1" ht="20" customHeight="1" spans="1:7">
      <c r="A12" s="15"/>
      <c r="B12" s="16"/>
      <c r="C12" s="16"/>
      <c r="D12" s="13" t="s">
        <v>19</v>
      </c>
      <c r="E12" s="14">
        <v>46</v>
      </c>
      <c r="F12" s="14">
        <v>46</v>
      </c>
      <c r="G12" s="14" t="s">
        <v>16</v>
      </c>
    </row>
    <row r="13" s="2" customFormat="1" ht="20" customHeight="1" spans="1:7">
      <c r="A13" s="15"/>
      <c r="B13" s="16"/>
      <c r="C13" s="16"/>
      <c r="D13" s="13" t="s">
        <v>20</v>
      </c>
      <c r="E13" s="14">
        <v>105.8</v>
      </c>
      <c r="F13" s="14">
        <v>105.8</v>
      </c>
      <c r="G13" s="14" t="s">
        <v>16</v>
      </c>
    </row>
    <row r="14" s="2" customFormat="1" ht="20" customHeight="1" spans="1:7">
      <c r="A14" s="15"/>
      <c r="B14" s="16"/>
      <c r="C14" s="16"/>
      <c r="D14" s="13" t="s">
        <v>21</v>
      </c>
      <c r="E14" s="14">
        <v>66.4</v>
      </c>
      <c r="F14" s="14">
        <v>66.4</v>
      </c>
      <c r="G14" s="14" t="s">
        <v>16</v>
      </c>
    </row>
    <row r="15" s="2" customFormat="1" ht="20" customHeight="1" spans="1:7">
      <c r="A15" s="15"/>
      <c r="B15" s="16"/>
      <c r="C15" s="16"/>
      <c r="D15" s="13" t="s">
        <v>22</v>
      </c>
      <c r="E15" s="14">
        <v>46.5</v>
      </c>
      <c r="F15" s="14">
        <v>46.5</v>
      </c>
      <c r="G15" s="14" t="s">
        <v>16</v>
      </c>
    </row>
    <row r="16" s="2" customFormat="1" ht="20" customHeight="1" spans="1:7">
      <c r="A16" s="15"/>
      <c r="B16" s="16"/>
      <c r="C16" s="16"/>
      <c r="D16" s="13" t="s">
        <v>23</v>
      </c>
      <c r="E16" s="14">
        <v>59</v>
      </c>
      <c r="F16" s="14">
        <v>59</v>
      </c>
      <c r="G16" s="14" t="s">
        <v>16</v>
      </c>
    </row>
    <row r="17" s="2" customFormat="1" ht="20" customHeight="1" spans="1:7">
      <c r="A17" s="15"/>
      <c r="B17" s="16"/>
      <c r="C17" s="16"/>
      <c r="D17" s="13" t="s">
        <v>24</v>
      </c>
      <c r="E17" s="14">
        <v>78.2</v>
      </c>
      <c r="F17" s="14">
        <v>78.2</v>
      </c>
      <c r="G17" s="14" t="s">
        <v>16</v>
      </c>
    </row>
    <row r="18" s="2" customFormat="1" ht="20" customHeight="1" spans="1:7">
      <c r="A18" s="15"/>
      <c r="B18" s="16"/>
      <c r="C18" s="16"/>
      <c r="D18" s="13" t="s">
        <v>25</v>
      </c>
      <c r="E18" s="14">
        <v>138.5</v>
      </c>
      <c r="F18" s="14">
        <v>138.5</v>
      </c>
      <c r="G18" s="14" t="s">
        <v>16</v>
      </c>
    </row>
    <row r="19" s="2" customFormat="1" ht="20" customHeight="1" spans="1:7">
      <c r="A19" s="15"/>
      <c r="B19" s="16"/>
      <c r="C19" s="16"/>
      <c r="D19" s="13" t="s">
        <v>26</v>
      </c>
      <c r="E19" s="14">
        <v>50.9</v>
      </c>
      <c r="F19" s="14">
        <v>50.9</v>
      </c>
      <c r="G19" s="14" t="s">
        <v>16</v>
      </c>
    </row>
    <row r="20" s="2" customFormat="1" ht="20" customHeight="1" spans="1:7">
      <c r="A20" s="15"/>
      <c r="B20" s="16"/>
      <c r="C20" s="16"/>
      <c r="D20" s="13" t="s">
        <v>27</v>
      </c>
      <c r="E20" s="14">
        <v>79.6</v>
      </c>
      <c r="F20" s="14">
        <v>79.6</v>
      </c>
      <c r="G20" s="14" t="s">
        <v>16</v>
      </c>
    </row>
    <row r="21" s="2" customFormat="1" ht="20" customHeight="1" spans="1:7">
      <c r="A21" s="15"/>
      <c r="B21" s="16"/>
      <c r="C21" s="16"/>
      <c r="D21" s="13" t="s">
        <v>28</v>
      </c>
      <c r="E21" s="14">
        <v>81.42</v>
      </c>
      <c r="F21" s="14">
        <v>81.42</v>
      </c>
      <c r="G21" s="14" t="s">
        <v>16</v>
      </c>
    </row>
    <row r="22" ht="20" customHeight="1" spans="1:7">
      <c r="A22" s="15"/>
      <c r="B22" s="16"/>
      <c r="C22" s="16"/>
      <c r="D22" s="13" t="s">
        <v>29</v>
      </c>
      <c r="E22" s="14">
        <v>70.54</v>
      </c>
      <c r="F22" s="17">
        <v>70.54</v>
      </c>
      <c r="G22" s="14" t="s">
        <v>16</v>
      </c>
    </row>
    <row r="23" ht="20" customHeight="1" spans="1:7">
      <c r="A23" s="15"/>
      <c r="B23" s="16"/>
      <c r="C23" s="16"/>
      <c r="D23" s="13" t="s">
        <v>30</v>
      </c>
      <c r="E23" s="14">
        <v>85.3</v>
      </c>
      <c r="F23" s="17">
        <v>85.3</v>
      </c>
      <c r="G23" s="14" t="s">
        <v>16</v>
      </c>
    </row>
    <row r="24" ht="20" customHeight="1" spans="1:7">
      <c r="A24" s="15"/>
      <c r="B24" s="16"/>
      <c r="C24" s="16"/>
      <c r="D24" s="13" t="s">
        <v>31</v>
      </c>
      <c r="E24" s="14">
        <v>45</v>
      </c>
      <c r="F24" s="17">
        <v>45</v>
      </c>
      <c r="G24" s="14" t="s">
        <v>16</v>
      </c>
    </row>
    <row r="25" ht="20" customHeight="1" spans="1:7">
      <c r="A25" s="15"/>
      <c r="B25" s="16"/>
      <c r="C25" s="16"/>
      <c r="D25" s="13" t="s">
        <v>32</v>
      </c>
      <c r="E25" s="14">
        <v>24.2</v>
      </c>
      <c r="F25" s="17">
        <v>24.2</v>
      </c>
      <c r="G25" s="14" t="s">
        <v>16</v>
      </c>
    </row>
    <row r="26" ht="20" customHeight="1" spans="1:7">
      <c r="A26" s="15"/>
      <c r="B26" s="16"/>
      <c r="C26" s="16"/>
      <c r="D26" s="13" t="s">
        <v>32</v>
      </c>
      <c r="E26" s="14">
        <v>19</v>
      </c>
      <c r="F26" s="17">
        <v>19</v>
      </c>
      <c r="G26" s="14" t="s">
        <v>33</v>
      </c>
    </row>
    <row r="27" ht="20" customHeight="1" spans="1:7">
      <c r="A27" s="15"/>
      <c r="B27" s="16"/>
      <c r="C27" s="16"/>
      <c r="D27" s="13" t="s">
        <v>34</v>
      </c>
      <c r="E27" s="14">
        <v>232</v>
      </c>
      <c r="F27" s="17">
        <v>232</v>
      </c>
      <c r="G27" s="14" t="s">
        <v>16</v>
      </c>
    </row>
    <row r="28" ht="20" customHeight="1" spans="1:7">
      <c r="A28" s="15"/>
      <c r="B28" s="16"/>
      <c r="C28" s="16"/>
      <c r="D28" s="13" t="s">
        <v>35</v>
      </c>
      <c r="E28" s="14">
        <v>52</v>
      </c>
      <c r="F28" s="17">
        <v>52</v>
      </c>
      <c r="G28" s="14" t="s">
        <v>16</v>
      </c>
    </row>
    <row r="29" ht="20" customHeight="1" spans="1:7">
      <c r="A29" s="15"/>
      <c r="B29" s="16"/>
      <c r="C29" s="16"/>
      <c r="D29" s="13" t="s">
        <v>36</v>
      </c>
      <c r="E29" s="14">
        <v>149.2</v>
      </c>
      <c r="F29" s="17">
        <v>149.2</v>
      </c>
      <c r="G29" s="14" t="s">
        <v>16</v>
      </c>
    </row>
    <row r="30" ht="20" customHeight="1" spans="1:7">
      <c r="A30" s="15"/>
      <c r="B30" s="16"/>
      <c r="C30" s="16"/>
      <c r="D30" s="13" t="s">
        <v>37</v>
      </c>
      <c r="E30" s="14">
        <v>68.12</v>
      </c>
      <c r="F30" s="17">
        <v>68.12</v>
      </c>
      <c r="G30" s="14" t="s">
        <v>16</v>
      </c>
    </row>
    <row r="31" ht="20" customHeight="1" spans="1:7">
      <c r="A31" s="18"/>
      <c r="B31" s="19"/>
      <c r="C31" s="19"/>
      <c r="D31" s="13" t="s">
        <v>38</v>
      </c>
      <c r="E31" s="14">
        <v>131</v>
      </c>
      <c r="F31" s="17">
        <v>131</v>
      </c>
      <c r="G31" s="14" t="s">
        <v>16</v>
      </c>
    </row>
  </sheetData>
  <sheetProtection password="A7AD" sheet="1" objects="1"/>
  <mergeCells count="13">
    <mergeCell ref="A2:G2"/>
    <mergeCell ref="A3:G3"/>
    <mergeCell ref="E5:F5"/>
    <mergeCell ref="A8:C8"/>
    <mergeCell ref="A5:A7"/>
    <mergeCell ref="A9:A31"/>
    <mergeCell ref="B5:B7"/>
    <mergeCell ref="B9:B31"/>
    <mergeCell ref="C5:C7"/>
    <mergeCell ref="C9:C31"/>
    <mergeCell ref="D5:D7"/>
    <mergeCell ref="E6:E7"/>
    <mergeCell ref="G5:G7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2025-11-07T09:22:23Z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12A9DB7B98F7498CAD028F47BCBCDABB</vt:lpwstr>
  </property>
  <property fmtid="{D5CDD505-2E9C-101B-9397-08002B2CF9AE}" pid="3" name="KSOProductBuildVer">
    <vt:lpwstr>2052-11.8.2.10154</vt:lpwstr>
  </property>
  <property fmtid="{D5CDD505-2E9C-101B-9397-08002B2CF9AE}" pid="4" name="DocumentID">
    <vt:lpwstr>{BF5ADB3F-DF1D-4F45-81A4-8576ABE44B71}</vt:lpwstr>
  </property>
  <property fmtid="{D5CDD505-2E9C-101B-9397-08002B2CF9AE}" pid="5" name="DocumentName">
    <vt:lpwstr>兴财指字【2023】6号附件：兴国县2023年省级财政衔接推进乡村振兴补助资金分配表</vt:lpwstr>
  </property>
</Properties>
</file>