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项债" sheetId="1" r:id="rId1"/>
  </sheets>
  <definedNames>
    <definedName name="_xlnm._FilterDatabase" localSheetId="0" hidden="1">专项债!$2:$2</definedName>
    <definedName name="_xlnm.Print_Titles" localSheetId="0">专项债!$1:$2</definedName>
    <definedName name="_xlnm.Print_Area" localSheetId="0">专项债!$A$1:$D$2</definedName>
  </definedNames>
  <calcPr calcId="144525"/>
</workbook>
</file>

<file path=xl/sharedStrings.xml><?xml version="1.0" encoding="utf-8"?>
<sst xmlns="http://schemas.openxmlformats.org/spreadsheetml/2006/main" count="19" uniqueCount="14">
  <si>
    <t>兴国县2023年年初发行专项债项目情况表</t>
  </si>
  <si>
    <t>序号</t>
  </si>
  <si>
    <t>地区</t>
  </si>
  <si>
    <t>项目名称</t>
  </si>
  <si>
    <t>发行金额
（亿元）</t>
  </si>
  <si>
    <t>备注</t>
  </si>
  <si>
    <t>合计</t>
  </si>
  <si>
    <t>兴国县</t>
  </si>
  <si>
    <t>兴国县综合客运中心停车场建设项目</t>
  </si>
  <si>
    <t>兴国县崇贤乡大龙山生态旅游景区基础设施建设项目</t>
  </si>
  <si>
    <t>兴国县中心城区污水处理项目</t>
  </si>
  <si>
    <t>兴国县赣闽国际陆港</t>
  </si>
  <si>
    <t>兴国县洪门片区污水管网提升工程</t>
  </si>
  <si>
    <t>兴国县经济开发区（南区及周边）供水管网新建项目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</si>
</sst>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8"/>
  <sheetViews>
    <sheetView tabSelected="1" topLeftCell="A2" workbookViewId="0">
      <selection activeCell="H4" sqref="H4"/>
    </sheetView>
  </sheetViews>
  <sheetFormatPr defaultColWidth="9.64166666666667" defaultRowHeight="13.5"/>
  <cols>
    <col min="1" max="1" width="7" style="3" customWidth="1"/>
    <col min="2" max="2" width="10" style="3" customWidth="1"/>
    <col min="3" max="3" width="48.375" style="3" customWidth="1"/>
    <col min="4" max="4" width="12.6333333333333" style="3" customWidth="1"/>
    <col min="5" max="16367" width="9" style="3"/>
    <col min="16368" max="16384" width="9.64166666666667" style="4"/>
  </cols>
  <sheetData>
    <row r="1" ht="46" customHeight="1" spans="1:5">
      <c r="A1" s="5" t="s">
        <v>0</v>
      </c>
      <c r="B1" s="5"/>
      <c r="C1" s="5"/>
      <c r="D1" s="5"/>
      <c r="E1" s="5"/>
    </row>
    <row r="2" s="1" customFormat="1" ht="42" customHeight="1" spans="1:5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</row>
    <row r="3" s="1" customFormat="1" ht="42" customHeight="1" spans="1:5">
      <c r="A3" s="6"/>
      <c r="B3" s="6"/>
      <c r="C3" s="7" t="s">
        <v>6</v>
      </c>
      <c r="D3" s="7">
        <f>SUM(D4:D9)</f>
        <v>5.9084</v>
      </c>
      <c r="E3" s="8"/>
    </row>
    <row r="4" s="2" customFormat="1" ht="42" customHeight="1" spans="1:16367">
      <c r="A4" s="9">
        <v>1</v>
      </c>
      <c r="B4" s="9" t="s">
        <v>7</v>
      </c>
      <c r="C4" s="9" t="s">
        <v>8</v>
      </c>
      <c r="D4" s="9">
        <v>1</v>
      </c>
      <c r="E4" s="10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</row>
    <row r="5" s="2" customFormat="1" ht="42" customHeight="1" spans="1:16367">
      <c r="A5" s="9">
        <v>2</v>
      </c>
      <c r="B5" s="9" t="s">
        <v>7</v>
      </c>
      <c r="C5" s="12" t="s">
        <v>9</v>
      </c>
      <c r="D5" s="13">
        <v>0.85</v>
      </c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</row>
    <row r="6" s="2" customFormat="1" ht="41" customHeight="1" spans="1:16367">
      <c r="A6" s="9">
        <v>3</v>
      </c>
      <c r="B6" s="9" t="s">
        <v>7</v>
      </c>
      <c r="C6" s="12" t="s">
        <v>10</v>
      </c>
      <c r="D6" s="13">
        <v>1.2584</v>
      </c>
      <c r="E6" s="10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</row>
    <row r="7" s="2" customFormat="1" ht="42" customHeight="1" spans="1:16367">
      <c r="A7" s="9">
        <v>4</v>
      </c>
      <c r="B7" s="9" t="s">
        <v>7</v>
      </c>
      <c r="C7" s="12" t="s">
        <v>11</v>
      </c>
      <c r="D7" s="13">
        <v>1.5</v>
      </c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</row>
    <row r="8" s="2" customFormat="1" ht="42" customHeight="1" spans="1:16367">
      <c r="A8" s="9">
        <v>5</v>
      </c>
      <c r="B8" s="9" t="s">
        <v>7</v>
      </c>
      <c r="C8" s="12" t="s">
        <v>12</v>
      </c>
      <c r="D8" s="13">
        <v>0.3</v>
      </c>
      <c r="E8" s="1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</row>
    <row r="9" s="2" customFormat="1" ht="42" customHeight="1" spans="1:16367">
      <c r="A9" s="9">
        <v>6</v>
      </c>
      <c r="B9" s="9" t="s">
        <v>7</v>
      </c>
      <c r="C9" s="12" t="s">
        <v>13</v>
      </c>
      <c r="D9" s="13">
        <v>1</v>
      </c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</row>
    <row r="10" ht="14.25" spans="3:3">
      <c r="C10" s="14"/>
    </row>
    <row r="11" ht="14.25" spans="3:3">
      <c r="C11" s="14"/>
    </row>
    <row r="12" ht="14.25" spans="3:3">
      <c r="C12" s="14"/>
    </row>
    <row r="13" ht="14.25" spans="3:3">
      <c r="C13" s="14"/>
    </row>
    <row r="14" ht="14.25" spans="3:3">
      <c r="C14" s="14"/>
    </row>
    <row r="15" ht="14.25" spans="3:3">
      <c r="C15" s="14"/>
    </row>
    <row r="16" ht="14.25" spans="3:3">
      <c r="C16" s="14"/>
    </row>
    <row r="17" ht="14.25" spans="3:3">
      <c r="C17" s="15"/>
    </row>
    <row r="18" ht="14.25" spans="3:3">
      <c r="C18" s="15"/>
    </row>
  </sheetData>
  <mergeCells count="1">
    <mergeCell ref="A1:E1"/>
  </mergeCells>
  <conditionalFormatting sqref="C10:C18">
    <cfRule type="duplicateValues" dxfId="0" priority="1"/>
  </conditionalFormatting>
  <printOptions horizontalCentered="1"/>
  <pageMargins left="0.156944444444444" right="0" top="0.196527777777778" bottom="0.747916666666667" header="0.511805555555556" footer="0.511805555555556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卖艺的如花</cp:lastModifiedBy>
  <dcterms:created xsi:type="dcterms:W3CDTF">2020-08-12T09:40:00Z</dcterms:created>
  <cp:lastPrinted>2020-08-13T02:21:00Z</cp:lastPrinted>
  <dcterms:modified xsi:type="dcterms:W3CDTF">2023-05-11T01:35:51Z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74B7D822CC0A4B16AD291DCA9CA05E69</vt:lpwstr>
  </property>
</Properties>
</file>