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<sst xmlns="http://schemas.openxmlformats.org/spreadsheetml/2006/main" count="624" uniqueCount="518">
  <si>
    <t>一般公共预算支出表</t>
  </si>
  <si>
    <t>[360732]兴国县本级 , [101]中国共产党兴国县委员会办公室 , [101001]中国共产党兴国县委员会办公室 , [102]兴国县人民代表大会常务委员会办公室 , [102001]兴国县人民代表大会常务委员会办公室 , [103]兴国县人民政府办公室 , [103001]兴国县人民政府办公室 , [104]中国人民政治协商会议兴国县委员会办公室 , [104001]中国人民政治协商会议兴国县委员会办公室 , [107]中共兴国县委保密和机要局 , [107001]中共兴国县委保密和机要局 , [108]中国共产党兴国县纪律检查委员会 , [108001]中国共产党兴国县纪律检查委员会 , [108003]赣州市党风廉政教育兴国管理中心 , [109]中国共产党兴国县委员会组织部 , [109001]中国共产党兴国县委员会组织部 , [109002]兴国县老干部活动中心 , [110]中国共产党兴国县委员会宣传部 , [110001]中国共产党兴国县委员会宣传部 , [110002]兴国县融媒体中心 , [111]中国共产党兴国县委员会政法委员会办公室 , [111001]中国共产党兴国县委员会政法委员会办公室 , [112]中国共产党兴国县委员会统一战线工作部 , [112001]中国共产党兴国县委员会统一战线工作部 , [113]中共兴国县委机构编制委员会办公室 , [113001]中共兴国县委机构编制委员会办公室 , [115]兴国县机关事务管理中心 , [115001]兴国县机关事务管理中心 , [116]中共兴国县委信访局 , [116001]中共兴国县委信访局 , [117]兴国县史志研究室 , [117001]兴国县史志研究室 , [118]兴国县发展和改革委员会 , [118001]兴国县发展和改革委员会 , [119]兴国县财政局 , [119001]兴国县财政局 , [119003]兴国县国有资产服务中心 , [120]兴国县审计局 , [120001]兴国县审计局 , [121]兴国县统计局 , [121001]兴国县统计局 , [122]兴国县公安局 , [122001]兴国县公安局 , [122002]江西省兴国县公安局交通管理大队 , [122005]兴国县警务服务中心 , [123]兴国县司法局 , [123001]兴国县司法局 , [124]中共兴国县委网络安全和信息化委员会办公室 , [124001]中共兴国县委网络安全和信息化委员会办公室 , [125]兴国县城市社区管理委员会 , [125001]兴国县城市社区管理委员会 , [126]中国共产党兴国县委员会党校 , [126001]中国共产党兴国县委员会党校 , [127]兴国县归国华侨联合会 , [127001]兴国县归国华侨联合会 , [128]中国共产党兴国县委员会社会工作部 , [128001]中国共产党兴国县委员会社会工作部 , [201]兴国县教育科技体育局 , [201001]兴国县教育科技体育局 , [201004]兴国中学 , [201005]兴国平川中学 , [201006]江西省兴国县第三中学 , [201007]兴国中等专业学校 , [201008]兴国县第五中学 , [201009]兴国县第六中学 , [201010]兴国县第七中学 , [201011]兴国县长冈中学 , [201012]兴国县高兴中学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 , [201106]兴国县第十三幼儿园 , [201107]兴国县第十幼儿园 , [201108]兴国县第十二幼儿园 , [201109]兴国县凤凰公办幼儿园 , [201110]兴国县第十一小学 , [201111]兴国县第八小学 , [201112]兴国县第八中学 , [202]江西省兴国县科学技术协会 , [202001]江西省兴国县科学技术协会 , [203]兴国县文化广电旅游局 , [203001]兴国县文化广电旅游局 , [203002]兴国县文化馆 , [203003]兴国县图书馆 , [203004]兴国县文化旅游融合发展中心 , [204]兴国县红色资源保护发展中心 , [204001]兴国县红色资源保护发展中心 , [205]兴国县科技创新中心 , [205001]兴国县科技创新中心 , [301]江西兴国经济开发区管理委员会 , [301001]江西兴国经济开发区管理委员会 , [302]兴国县商务局 , [302001]兴国县商务局 , [303]兴国县住房和城乡建设局（部门） , [303001]兴国县住房和城乡建设局 , [303004]兴国县城镇发展服务中心 , [304]兴国县城市管理局 , [304001]兴国县城市管理局 , [304002]兴国县城市管理综合行政执法大队 , [304003]兴国县市政公用事业服务中心 , [305]兴国县交通运输局 , [305001]兴国县交通运输局 , [306]兴国县工业和信息化局 , [306001]兴国县工业和信息化局 , [308]兴国县住房保障安置服务中心 , [308001]兴国县住房保障安置服务中心 , [360732]兴国县本级 , [401]兴国县人力资源和社会保障局 , [401001]兴国县人力资源和社会保障局 , [401002]兴国县社会保险服务中心 , [401003]兴国县就业创业服务中心 , [403]兴国县卫生健康委员会 , [403001]兴国县卫生健康委员会 , [403002]兴国县卫生健康综合监督执法局 , [403003]兴国县疾病预防控制中心 , [403004]兴国县卫生健康服务中心 , [403005]兴国县计划生育协会 , [403006]兴国县中等卫生职业技术学校 , [403007]兴国县中医院 , [403008]兴国县人民医院 , [403009]兴国县结核病防治所 , [403010]兴国县皮肤病性病防治所 , [403011]兴国县妇幼保健计划生育服务中心 , [403012]兴国县潋江镇卫生院 , [403013]兴国县长冈乡中心卫生院 , [403014]兴国县高兴镇中心卫生院 , [403015]兴国县江背镇卫生院 , [403016]兴国县良村镇卫生院 , [403017]兴国县龙口镇卫生院 , [403018]兴国县梅窖镇卫生院 , [403019]兴国县鼎龙乡卫生院 , [403020]兴国县古龙岗镇中心卫生院 , [403021]兴国县南坑乡卫生院 , [403022]兴国县方太乡卫生院 , [403023]兴国县城岗镇中心卫生院 , [403024]兴国县枫边乡卫生院 , [403025]兴国县崇贤乡卫生院 , [403026]兴国县茶园乡卫生院 , [403027]兴国县隆坪乡卫生院 , [403028]兴国县均村乡中心卫生院 , [403029]兴国县永丰镇卫生院 , [403030]兴国县埠头乡卫生院 , [403031]兴国县社富乡中心卫生院 , [403032]兴国县杰村乡卫生院 , [403033]兴国县兴莲乡卫生院 , [403034]兴国县东村乡卫生院 , [403035]兴国县樟木乡卫生院 , [403036]兴国县兴江乡卫生院 , [404]兴国县民政局 , [404001]兴国县民政局 , [404002]兴国县精神病人福利院 , [404004]兴国县养老服务中心 , [405]兴国县退役军人事务局 , [405001]兴国县退役军人事务局 , [406]兴国县残疾人联合会 , [406001]兴国县残疾人联合会 , [407]兴国县红十字会 , [407001]兴国县红十字会 , [501]兴国县农业农村局 , [501001]兴国县农业农村局 , [501002]兴国县农业综合行政执法大队 , [502]兴国县林业局 , [502001]兴国县林业局 , [502005]江西潋江国家湿地公园管理局 , [503]兴国县水利局 , [503001]兴国县水利局 , [505]兴国县果茶发展服务中心 , [505001]兴国县果茶发展服务中心 , [506]兴国县供销合作社联合社 , [506001]兴国县供销合作社联合社 , [601]兴国县自然资源局 , [601001]兴国县自然资源局 , [602]兴国县应急管理局 , [602001]兴国县应急管理局 , [603]兴国县市场监督管理局 , [603001]兴国县市场监督管理局 , [604]兴国县行政审批局 , [604001]兴国县行政审批局 , [606]兴国县总工会 , [606001]兴国县总工会 , [607]兴国县工商业联合会 , [607001]兴国县工商业联合会 , [608]兴国县妇女联合会 , [608001]兴国县妇女联合会 , [609]兴国县文学艺术界联合会 , [609001]兴国县文学艺术界联合会 , [610]兴国县哲学社会科学学会联合会 , [610001]兴国县哲学社会科学学会联合会 , [611]中国共产主义青年团兴国县委员会 , [611001]中国共产主义青年团兴国县委员会 , [730]兴国县金融服务中心 , [730001]兴国县金融服务中心 , [901]业务处室拨款 , [901001]办公室拨款单位 , [901002]人事教育股拨款单位 , [901003]信息中心拨款单位 , [901004]预算股拨款单位 , [901005]债务金融股拨款单位 , [901006]国库股拨款单位 , [901007]政府采购管理股拨款单位 , [901008]行政政法股拨款单位 , [901009]教科文股拨款单位 , [901010]经济建设股拨款单位 , [901011]企业股拨款单位 , [901012]社会保障股拨款单位 , [901013]农业股拨款单位 , [901014]乡镇财政管理股拨款单位 , [901015]基本建设股拨款单位 , [901016]综合规划股拨款单位 , [901017]国有资产监督管理股拨款单位 , [901018]监督评价股拨款单位 , [901019]会计股拨款单位 , [901020]支付中心拨款单位 , [901021]绩效评价股拨款单位 , [901022]政府投资评审服务股拨款单位 , [911]兴国县潋江镇 , [911001]兴国县潋江镇人民政府 , [912]兴国县长冈乡 , [912001]兴国县长冈乡人民政府 , [913]兴国县高兴镇人民政府 , [913001]兴国县高兴镇人民政府 , [914]兴国县江背镇 , [914001]兴国县江背镇人民政府 , [915]兴国县良村镇 , [915001]兴国县良村镇人民政府 , [916]兴国县龙口镇 , [916001]兴国县龙口镇人民政府 , [917]兴国县梅窖镇 , [917001]兴国县梅窖镇人民政府 , [918]兴国县鼎龙乡 , [918001]兴国县鼎龙乡人民政府 , [919]兴国县古龙岗镇 , [919001]兴国县古龙岗镇人民政府 , [920]兴国县南坑乡人民政府 , [920001]兴国县南坑乡人民政府 , [921]兴国县方太乡 , [921001]兴国县方太乡人民政府 , [922]兴国县城岗镇 , [922001]兴国县城岗镇人民政府 , [923]兴国县枫边乡 , [923001]兴国县枫边乡人民政府 , [924]兴国县崇贤乡 , [924001]兴国县崇贤乡人民政府 , [925]兴国县茶园乡 , [925001]兴国县茶园乡人民政府 , [926]兴国县隆坪乡 , [926001]兴国县隆坪乡人民政府 , [927]兴国县均村乡 , [927001]兴国县均村乡人民政府 , [928]兴国县永丰镇人民政府 , [928000]兴国县永丰镇人民政府 , [928001]兴国县永丰镇人民政府 , [929]兴国县埠头乡 , [929001]兴国县埠头乡人民政府 , [930]兴国县社富乡 , [930001]兴国县社富乡人民政府 , [931]兴国县杰村乡 , [931001]兴国县杰村乡人民政府 , [932]兴国县兴莲乡 , [932001]兴国县兴莲乡人民政府 , [933]兴国县东村乡 , [933001]兴国县东村乡人民政府 , [934]兴国县樟木乡人民政府 , [934001]兴国县樟木乡人民政府 , [935]兴国县兴江乡 , [935001]兴国县兴江乡人民政府</t>
  </si>
  <si>
    <t>单位：万元</t>
  </si>
  <si>
    <t>支出功能分类科目</t>
  </si>
  <si>
    <t>2025年预算数</t>
  </si>
  <si>
    <t>科目编码</t>
  </si>
  <si>
    <t xml:space="preserve">科目名称 </t>
  </si>
  <si>
    <t>合计</t>
  </si>
  <si>
    <t>基本支出</t>
  </si>
  <si>
    <t>项目支出</t>
  </si>
  <si>
    <t>**</t>
  </si>
  <si>
    <t/>
  </si>
  <si>
    <t>201</t>
  </si>
  <si>
    <t>一般公共服务支出</t>
  </si>
  <si>
    <t>　01</t>
  </si>
  <si>
    <t>　人大事务</t>
  </si>
  <si>
    <t>　　2010101</t>
  </si>
  <si>
    <t>　　行政运行</t>
  </si>
  <si>
    <t>　　2010102</t>
  </si>
  <si>
    <t>　　一般行政管理事务</t>
  </si>
  <si>
    <t>　　2010103</t>
  </si>
  <si>
    <t>　　机关服务</t>
  </si>
  <si>
    <t>　　2010104</t>
  </si>
  <si>
    <t>　　人大会议</t>
  </si>
  <si>
    <t>　　2010107</t>
  </si>
  <si>
    <t>　　人大代表履职能力提升</t>
  </si>
  <si>
    <t>　　2010108</t>
  </si>
  <si>
    <t>　　代表工作</t>
  </si>
  <si>
    <t>　　2010199</t>
  </si>
  <si>
    <t>　　其他人大事务支出</t>
  </si>
  <si>
    <t>　02</t>
  </si>
  <si>
    <t>　政协事务</t>
  </si>
  <si>
    <t>　　2010201</t>
  </si>
  <si>
    <t>　　2010202</t>
  </si>
  <si>
    <t>　　2010204</t>
  </si>
  <si>
    <t>　　政协会议</t>
  </si>
  <si>
    <t>　　2010299</t>
  </si>
  <si>
    <t>　　其他政协事务支出</t>
  </si>
  <si>
    <t>　03</t>
  </si>
  <si>
    <t>　政府办公厅（室）及相关机构事务</t>
  </si>
  <si>
    <t>　　2010301</t>
  </si>
  <si>
    <t>　　2010302</t>
  </si>
  <si>
    <t>　　2010303</t>
  </si>
  <si>
    <t>　　2010306</t>
  </si>
  <si>
    <t>　　政务公开审批</t>
  </si>
  <si>
    <t>　　2010350</t>
  </si>
  <si>
    <t>　　事业运行</t>
  </si>
  <si>
    <t>　　2010399</t>
  </si>
  <si>
    <t>　　其他政府办公厅（室）及相关机构事务支出</t>
  </si>
  <si>
    <t>　04</t>
  </si>
  <si>
    <t>　发展与改革事务</t>
  </si>
  <si>
    <t>　　2010401</t>
  </si>
  <si>
    <t>　　2010499</t>
  </si>
  <si>
    <t>　　其他发展与改革事务支出</t>
  </si>
  <si>
    <t>　05</t>
  </si>
  <si>
    <t>　统计信息事务</t>
  </si>
  <si>
    <t>　　2010501</t>
  </si>
  <si>
    <t>　　2010505</t>
  </si>
  <si>
    <t>　　专项统计业务</t>
  </si>
  <si>
    <t>　　2010507</t>
  </si>
  <si>
    <t>　　专项普查活动</t>
  </si>
  <si>
    <t>　　2010508</t>
  </si>
  <si>
    <t>　　统计抽样调查</t>
  </si>
  <si>
    <t>　06</t>
  </si>
  <si>
    <t>　财政事务</t>
  </si>
  <si>
    <t>　　2010601</t>
  </si>
  <si>
    <t>　　2010699</t>
  </si>
  <si>
    <t>　　其他财政事务支出</t>
  </si>
  <si>
    <t>　08</t>
  </si>
  <si>
    <t>　审计事务</t>
  </si>
  <si>
    <t>　　2010801</t>
  </si>
  <si>
    <t>　　2010899</t>
  </si>
  <si>
    <t>　　其他审计事务支出</t>
  </si>
  <si>
    <t>　11</t>
  </si>
  <si>
    <t>　纪检监察事务</t>
  </si>
  <si>
    <t>　　2011101</t>
  </si>
  <si>
    <t>　　2011199</t>
  </si>
  <si>
    <t>　　其他纪检监察事务支出</t>
  </si>
  <si>
    <t>　13</t>
  </si>
  <si>
    <t>　商贸事务</t>
  </si>
  <si>
    <t>　　2011301</t>
  </si>
  <si>
    <t>　　2011308</t>
  </si>
  <si>
    <t>　　招商引资</t>
  </si>
  <si>
    <t>　　2011399</t>
  </si>
  <si>
    <t>　　其他商贸事务支出</t>
  </si>
  <si>
    <t>　28</t>
  </si>
  <si>
    <t>　民主党派及工商联事务</t>
  </si>
  <si>
    <t>　　2012899</t>
  </si>
  <si>
    <t>　　其他民主党派及工商联事务支出</t>
  </si>
  <si>
    <t>　29</t>
  </si>
  <si>
    <t>　群众团体事务</t>
  </si>
  <si>
    <t>　　2012901</t>
  </si>
  <si>
    <t>　　2012906</t>
  </si>
  <si>
    <t>　　工会事务</t>
  </si>
  <si>
    <t>　　2012999</t>
  </si>
  <si>
    <t>　　其他群众团体事务支出</t>
  </si>
  <si>
    <t>　31</t>
  </si>
  <si>
    <t>　党委办公厅（室）及相关机构事务</t>
  </si>
  <si>
    <t>　　2013101</t>
  </si>
  <si>
    <t>　　2013199</t>
  </si>
  <si>
    <t>　　其他党委办公厅（室）及相关机构事务支出</t>
  </si>
  <si>
    <t>　32</t>
  </si>
  <si>
    <t>　组织事务</t>
  </si>
  <si>
    <t>　　2013201</t>
  </si>
  <si>
    <t>　　2013299</t>
  </si>
  <si>
    <t>　　其他组织事务支出</t>
  </si>
  <si>
    <t>　33</t>
  </si>
  <si>
    <t>　宣传事务</t>
  </si>
  <si>
    <t>　　2013301</t>
  </si>
  <si>
    <t>　34</t>
  </si>
  <si>
    <t>　统战事务</t>
  </si>
  <si>
    <t>　　2013401</t>
  </si>
  <si>
    <t>　　2013499</t>
  </si>
  <si>
    <t>　　其他统战事务支出</t>
  </si>
  <si>
    <t>　36</t>
  </si>
  <si>
    <t>　其他共产党事务支出</t>
  </si>
  <si>
    <t>　　2013601</t>
  </si>
  <si>
    <t>　　2013650</t>
  </si>
  <si>
    <t>　　2013699</t>
  </si>
  <si>
    <t>　　其他共产党事务支出</t>
  </si>
  <si>
    <t>　37</t>
  </si>
  <si>
    <t>　网信事务</t>
  </si>
  <si>
    <t>　　2013701</t>
  </si>
  <si>
    <t>　　2013799</t>
  </si>
  <si>
    <t>　　其他网信事务支出</t>
  </si>
  <si>
    <t>　38</t>
  </si>
  <si>
    <t>　市场监督管理事务</t>
  </si>
  <si>
    <t>　　2013801</t>
  </si>
  <si>
    <t>　　2013802</t>
  </si>
  <si>
    <t>　　2013804</t>
  </si>
  <si>
    <t>　　经营主体管理</t>
  </si>
  <si>
    <t>　　2013805</t>
  </si>
  <si>
    <t>　　市场秩序执法</t>
  </si>
  <si>
    <t>　　2013810</t>
  </si>
  <si>
    <t>　　质量基础</t>
  </si>
  <si>
    <t>　　2013815</t>
  </si>
  <si>
    <t>　　质量安全监管</t>
  </si>
  <si>
    <t>　　2013816</t>
  </si>
  <si>
    <t>　　食品安全监管</t>
  </si>
  <si>
    <t>　39</t>
  </si>
  <si>
    <t>　社会工作事务</t>
  </si>
  <si>
    <t>　　2013901</t>
  </si>
  <si>
    <t>　　2013902</t>
  </si>
  <si>
    <t>　　2013904</t>
  </si>
  <si>
    <t>　　专项业务</t>
  </si>
  <si>
    <t>　　2013999</t>
  </si>
  <si>
    <t>　　其他社会工作事务支出</t>
  </si>
  <si>
    <t>　40</t>
  </si>
  <si>
    <t>　信访事务</t>
  </si>
  <si>
    <t>　　2014001</t>
  </si>
  <si>
    <t>　　2014004</t>
  </si>
  <si>
    <t>　　信访业务</t>
  </si>
  <si>
    <t>204</t>
  </si>
  <si>
    <t>公共安全支出</t>
  </si>
  <si>
    <t>　公安</t>
  </si>
  <si>
    <t>　　2040201</t>
  </si>
  <si>
    <t>　　2040250</t>
  </si>
  <si>
    <t>　　2040299</t>
  </si>
  <si>
    <t>　　其他公安支出</t>
  </si>
  <si>
    <t>　司法</t>
  </si>
  <si>
    <t>　　2040601</t>
  </si>
  <si>
    <t>　　2040604</t>
  </si>
  <si>
    <t>　　基层司法业务</t>
  </si>
  <si>
    <t>　　2040607</t>
  </si>
  <si>
    <t>　　公共法律服务</t>
  </si>
  <si>
    <t>　　2040610</t>
  </si>
  <si>
    <t>　　社区矫正</t>
  </si>
  <si>
    <t>　　2040699</t>
  </si>
  <si>
    <t>　　其他司法支出</t>
  </si>
  <si>
    <t>205</t>
  </si>
  <si>
    <t>教育支出</t>
  </si>
  <si>
    <t>　教育管理事务</t>
  </si>
  <si>
    <t>　　2050101</t>
  </si>
  <si>
    <t>　　2050102</t>
  </si>
  <si>
    <t>　普通教育</t>
  </si>
  <si>
    <t>　　2050201</t>
  </si>
  <si>
    <t>　　学前教育</t>
  </si>
  <si>
    <t>　　2050202</t>
  </si>
  <si>
    <t>　　小学教育</t>
  </si>
  <si>
    <t>　　2050203</t>
  </si>
  <si>
    <t>　　初中教育</t>
  </si>
  <si>
    <t>　　2050204</t>
  </si>
  <si>
    <t>　　高中教育</t>
  </si>
  <si>
    <t>　职业教育</t>
  </si>
  <si>
    <t>　　2050302</t>
  </si>
  <si>
    <t>　　中等职业教育</t>
  </si>
  <si>
    <t>　07</t>
  </si>
  <si>
    <t>　特殊教育</t>
  </si>
  <si>
    <t>　　2050701</t>
  </si>
  <si>
    <t>　　特殊学校教育</t>
  </si>
  <si>
    <t>　进修及培训</t>
  </si>
  <si>
    <t>　　2050802</t>
  </si>
  <si>
    <t>　　干部教育</t>
  </si>
  <si>
    <t>206</t>
  </si>
  <si>
    <t>科学技术支出</t>
  </si>
  <si>
    <t>　科学技术管理事务</t>
  </si>
  <si>
    <t>　　2060101</t>
  </si>
  <si>
    <t>　　2060199</t>
  </si>
  <si>
    <t>　　其他科学技术管理事务支出</t>
  </si>
  <si>
    <t>　技术研究与开发</t>
  </si>
  <si>
    <t>　　2060499</t>
  </si>
  <si>
    <t>　　其他技术研究与开发支出</t>
  </si>
  <si>
    <t>　科学技术普及</t>
  </si>
  <si>
    <t>　　2060701</t>
  </si>
  <si>
    <t>　　机构运行</t>
  </si>
  <si>
    <t>　99</t>
  </si>
  <si>
    <t>　其他科学技术支出</t>
  </si>
  <si>
    <t>　　2069999</t>
  </si>
  <si>
    <t>　　其他科学技术支出</t>
  </si>
  <si>
    <t>207</t>
  </si>
  <si>
    <t>文化旅游体育与传媒支出</t>
  </si>
  <si>
    <t>　文化和旅游</t>
  </si>
  <si>
    <t>　　2070101</t>
  </si>
  <si>
    <t>　　2070104</t>
  </si>
  <si>
    <t>　　图书馆</t>
  </si>
  <si>
    <t>　　2070105</t>
  </si>
  <si>
    <t>　　文化展示及纪念机构</t>
  </si>
  <si>
    <t>　　2070107</t>
  </si>
  <si>
    <t>　　艺术表演团体</t>
  </si>
  <si>
    <t>　　2070109</t>
  </si>
  <si>
    <t>　　群众文化</t>
  </si>
  <si>
    <t>　　2070111</t>
  </si>
  <si>
    <t>　　文化创作与保护</t>
  </si>
  <si>
    <t>　　2070199</t>
  </si>
  <si>
    <t>　　其他文化和旅游支出</t>
  </si>
  <si>
    <t>　体育</t>
  </si>
  <si>
    <t>　　2070302</t>
  </si>
  <si>
    <t>　　2070308</t>
  </si>
  <si>
    <t>　　群众体育</t>
  </si>
  <si>
    <t>　新闻出版电影</t>
  </si>
  <si>
    <t>　　2070699</t>
  </si>
  <si>
    <t>　　其他新闻出版电影支出</t>
  </si>
  <si>
    <t>208</t>
  </si>
  <si>
    <t>社会保障和就业支出</t>
  </si>
  <si>
    <t>　人力资源和社会保障管理事务</t>
  </si>
  <si>
    <t>　　2080101</t>
  </si>
  <si>
    <t>　　2080103</t>
  </si>
  <si>
    <t>　　2080106</t>
  </si>
  <si>
    <t>　　就业管理事务</t>
  </si>
  <si>
    <t>　　2080109</t>
  </si>
  <si>
    <t>　　社会保险经办机构</t>
  </si>
  <si>
    <t>　　2080199</t>
  </si>
  <si>
    <t>　　其他人力资源和社会保障管理事务支出</t>
  </si>
  <si>
    <t>　民政管理事务</t>
  </si>
  <si>
    <t>　　2080201</t>
  </si>
  <si>
    <t>　　2080299</t>
  </si>
  <si>
    <t>　　其他民政管理事务支出</t>
  </si>
  <si>
    <t>　行政事业单位养老支出</t>
  </si>
  <si>
    <t>　　2080501</t>
  </si>
  <si>
    <t>　　行政单位离退休</t>
  </si>
  <si>
    <t>　　2080502</t>
  </si>
  <si>
    <t>　　事业单位离退休</t>
  </si>
  <si>
    <t>　　2080505</t>
  </si>
  <si>
    <t>　　机关事业单位基本养老保险缴费支出</t>
  </si>
  <si>
    <t>　　2080506</t>
  </si>
  <si>
    <t>　　机关事业单位职业年金缴费支出</t>
  </si>
  <si>
    <t>　抚恤</t>
  </si>
  <si>
    <t>　　2080801</t>
  </si>
  <si>
    <t>　　死亡抚恤</t>
  </si>
  <si>
    <t>　　2080805</t>
  </si>
  <si>
    <t>　　义务兵优待</t>
  </si>
  <si>
    <t>　　2080807</t>
  </si>
  <si>
    <t>　　光荣院</t>
  </si>
  <si>
    <t>　09</t>
  </si>
  <si>
    <t>　退役安置</t>
  </si>
  <si>
    <t>　　2080999</t>
  </si>
  <si>
    <t>　　其他退役安置支出</t>
  </si>
  <si>
    <t>　10</t>
  </si>
  <si>
    <t>　社会福利</t>
  </si>
  <si>
    <t>　　2081001</t>
  </si>
  <si>
    <t>　　儿童福利</t>
  </si>
  <si>
    <t>　　2081004</t>
  </si>
  <si>
    <t>　　殡葬</t>
  </si>
  <si>
    <t>　　2081005</t>
  </si>
  <si>
    <t>　　社会福利事业单位</t>
  </si>
  <si>
    <t>　　2081006</t>
  </si>
  <si>
    <t>　　养老服务</t>
  </si>
  <si>
    <t>　　2081099</t>
  </si>
  <si>
    <t>　　其他社会福利支出</t>
  </si>
  <si>
    <t>　残疾人事业</t>
  </si>
  <si>
    <t>　　2081101</t>
  </si>
  <si>
    <t>　　2081107</t>
  </si>
  <si>
    <t>　　残疾人生活和护理补贴</t>
  </si>
  <si>
    <t>　16</t>
  </si>
  <si>
    <t>　红十字事业</t>
  </si>
  <si>
    <t>　　2081601</t>
  </si>
  <si>
    <t>　　2081699</t>
  </si>
  <si>
    <t>　　其他红十字事业支出</t>
  </si>
  <si>
    <t>　19</t>
  </si>
  <si>
    <t>　最低生活保障</t>
  </si>
  <si>
    <t>　　2081901</t>
  </si>
  <si>
    <t>　　城市最低生活保障金支出</t>
  </si>
  <si>
    <t>　　2081902</t>
  </si>
  <si>
    <t>　　农村最低生活保障金支出</t>
  </si>
  <si>
    <t>　20</t>
  </si>
  <si>
    <t>　临时救助</t>
  </si>
  <si>
    <t>　　2082001</t>
  </si>
  <si>
    <t>　　临时救助支出</t>
  </si>
  <si>
    <t>　　2082002</t>
  </si>
  <si>
    <t>　　流浪乞讨人员救助支出</t>
  </si>
  <si>
    <t>　21</t>
  </si>
  <si>
    <t>　特困人员救助供养</t>
  </si>
  <si>
    <t>　　2082102</t>
  </si>
  <si>
    <t>　　农村特困人员救助供养支出</t>
  </si>
  <si>
    <t>　退役军人管理事务</t>
  </si>
  <si>
    <t>　　2082801</t>
  </si>
  <si>
    <t>　　2082804</t>
  </si>
  <si>
    <t>　　拥军优属</t>
  </si>
  <si>
    <t>　　2082899</t>
  </si>
  <si>
    <t>　　其他退役军人事务管理支出</t>
  </si>
  <si>
    <t>　其他社会保障和就业支出</t>
  </si>
  <si>
    <t>　　2089999</t>
  </si>
  <si>
    <t>　　其他社会保障和就业支出</t>
  </si>
  <si>
    <t>210</t>
  </si>
  <si>
    <t>卫生健康支出</t>
  </si>
  <si>
    <t>　卫生健康管理事务</t>
  </si>
  <si>
    <t>　　2100101</t>
  </si>
  <si>
    <t>　公立医院</t>
  </si>
  <si>
    <t>　　2100201</t>
  </si>
  <si>
    <t>　　综合医院</t>
  </si>
  <si>
    <t>　　2100202</t>
  </si>
  <si>
    <t>　　中医（民族）医院</t>
  </si>
  <si>
    <t>　　2100206</t>
  </si>
  <si>
    <t>　　妇幼保健医院</t>
  </si>
  <si>
    <t>　　2100299</t>
  </si>
  <si>
    <t>　　其他公立医院支出</t>
  </si>
  <si>
    <t>　基层医疗卫生机构</t>
  </si>
  <si>
    <t>　　2100302</t>
  </si>
  <si>
    <t>　　乡镇卫生院</t>
  </si>
  <si>
    <t>　　2100399</t>
  </si>
  <si>
    <t>　　其他基层医疗卫生机构支出</t>
  </si>
  <si>
    <t>　公共卫生</t>
  </si>
  <si>
    <t>　　2100401</t>
  </si>
  <si>
    <t>　　疾病预防控制机构</t>
  </si>
  <si>
    <t>　　2100402</t>
  </si>
  <si>
    <t>　　卫生监督机构</t>
  </si>
  <si>
    <t>　　2100407</t>
  </si>
  <si>
    <t>　　其他专业公共卫生机构</t>
  </si>
  <si>
    <t>　　2100408</t>
  </si>
  <si>
    <t>　　基本公共卫生服务</t>
  </si>
  <si>
    <t>　　2100409</t>
  </si>
  <si>
    <t>　　重大公共卫生服务</t>
  </si>
  <si>
    <t>　　2100499</t>
  </si>
  <si>
    <t>　　其他公共卫生支出</t>
  </si>
  <si>
    <t>　计划生育事务</t>
  </si>
  <si>
    <t>　　2100717</t>
  </si>
  <si>
    <t>　　计划生育服务</t>
  </si>
  <si>
    <t>　　2100799</t>
  </si>
  <si>
    <t>　　其他计划生育事务支出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</si>
  <si>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</si>
  <si>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</si>
  <si>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</si>
  <si>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</si>
  <si>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</si>
  <si>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</si>
  <si>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</si>
  <si>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　12</t>
  </si>
  <si>
    <t>　财政对基本医疗保险基金的补助</t>
  </si>
  <si>
    <t>　　2101299</t>
  </si>
  <si>
    <t>　　财政对其他基本医疗保险基金的补助</t>
  </si>
  <si>
    <t>　14</t>
  </si>
  <si>
    <t>　优抚对象医疗</t>
  </si>
  <si>
    <t>　　2101401</t>
  </si>
  <si>
    <t>　　优抚对象医疗补助</t>
  </si>
  <si>
    <t>　17</t>
  </si>
  <si>
    <t>　中医药事务</t>
  </si>
  <si>
    <t>　　2101704</t>
  </si>
  <si>
    <t>　　中医(民族医)药专项</t>
  </si>
  <si>
    <t>211</t>
  </si>
  <si>
    <t>节能环保支出</t>
  </si>
  <si>
    <t>　自然生态保护</t>
  </si>
  <si>
    <t>　　2110402</t>
  </si>
  <si>
    <t>　　农村环境保护</t>
  </si>
  <si>
    <t>212</t>
  </si>
  <si>
    <t>城乡社区支出</t>
  </si>
  <si>
    <t>　城乡社区管理事务</t>
  </si>
  <si>
    <t>　　2120101</t>
  </si>
  <si>
    <t>　　2120102</t>
  </si>
  <si>
    <t>　　2120104</t>
  </si>
  <si>
    <t>　　城管执法</t>
  </si>
  <si>
    <t>　　2120106</t>
  </si>
  <si>
    <t>　　工程建设管理</t>
  </si>
  <si>
    <t>　　2120109</t>
  </si>
  <si>
    <t>　　住宅建设与房地产市场监管</t>
  </si>
  <si>
    <t>　　2120199</t>
  </si>
  <si>
    <t>　　其他城乡社区管理事务支出</t>
  </si>
  <si>
    <t>　城乡社区公共设施</t>
  </si>
  <si>
    <t>　　2120399</t>
  </si>
  <si>
    <t>　　其他城乡社区公共设施支出</t>
  </si>
  <si>
    <t>　城乡社区环境卫生</t>
  </si>
  <si>
    <t>　　2120501</t>
  </si>
  <si>
    <t>　　城乡社区环境卫生</t>
  </si>
  <si>
    <t>213</t>
  </si>
  <si>
    <t>农林水支出</t>
  </si>
  <si>
    <t>　农业农村</t>
  </si>
  <si>
    <t>　　2130101</t>
  </si>
  <si>
    <t>　　2130103</t>
  </si>
  <si>
    <t>　　2130104</t>
  </si>
  <si>
    <t>　　2130106</t>
  </si>
  <si>
    <t>　　科技转化与推广服务</t>
  </si>
  <si>
    <t>　　2130108</t>
  </si>
  <si>
    <t>　　病虫害控制</t>
  </si>
  <si>
    <t>　　2130110</t>
  </si>
  <si>
    <t>　　执法监管</t>
  </si>
  <si>
    <t>　　2130122</t>
  </si>
  <si>
    <t>　　农业生产发展</t>
  </si>
  <si>
    <t>　　2130135</t>
  </si>
  <si>
    <t>　　农业生态资源保护</t>
  </si>
  <si>
    <t>　　2130199</t>
  </si>
  <si>
    <t>　　其他农业农村支出</t>
  </si>
  <si>
    <t>　林业和草原</t>
  </si>
  <si>
    <t>　　2130201</t>
  </si>
  <si>
    <t>　　2130204</t>
  </si>
  <si>
    <t>　　事业机构</t>
  </si>
  <si>
    <t>　　2130212</t>
  </si>
  <si>
    <t>　　湿地保护</t>
  </si>
  <si>
    <t>　　2130234</t>
  </si>
  <si>
    <t>　　林业草原防灾减灾</t>
  </si>
  <si>
    <t>　水利</t>
  </si>
  <si>
    <t>　　2130301</t>
  </si>
  <si>
    <t>　　2130314</t>
  </si>
  <si>
    <t>　　防汛</t>
  </si>
  <si>
    <t>　　2130315</t>
  </si>
  <si>
    <t>　　抗旱</t>
  </si>
  <si>
    <t>　　2130399</t>
  </si>
  <si>
    <t>　　其他水利支出</t>
  </si>
  <si>
    <t>　巩固脱贫攻坚成果衔接乡村振兴</t>
  </si>
  <si>
    <t>　　2130504</t>
  </si>
  <si>
    <t>　　农村基础设施建设</t>
  </si>
  <si>
    <t>　农村综合改革</t>
  </si>
  <si>
    <t>　　2130705</t>
  </si>
  <si>
    <t>　　对村民委员会和村党支部的补助</t>
  </si>
  <si>
    <t>　普惠金融发展支出</t>
  </si>
  <si>
    <t>　　2130804</t>
  </si>
  <si>
    <t>　　创业担保贷款贴息及奖补</t>
  </si>
  <si>
    <t>　　2130805</t>
  </si>
  <si>
    <t>　　补充创业担保贷款基金</t>
  </si>
  <si>
    <t>214</t>
  </si>
  <si>
    <t>交通运输支出</t>
  </si>
  <si>
    <t>　公路水路运输</t>
  </si>
  <si>
    <t>　　2140101</t>
  </si>
  <si>
    <t>　　2140106</t>
  </si>
  <si>
    <t>　　公路养护</t>
  </si>
  <si>
    <t>　　2140199</t>
  </si>
  <si>
    <t>　　其他公路水路运输支出</t>
  </si>
  <si>
    <t>　其他交通运输支出</t>
  </si>
  <si>
    <t>　　2149901</t>
  </si>
  <si>
    <t>　　公共交通运营补助</t>
  </si>
  <si>
    <t>215</t>
  </si>
  <si>
    <t>资源勘探工业信息等支出</t>
  </si>
  <si>
    <t>　工业和信息产业</t>
  </si>
  <si>
    <t>　　2150599</t>
  </si>
  <si>
    <t>　　其他工业和信息产业支出</t>
  </si>
  <si>
    <t>　国有资产监管</t>
  </si>
  <si>
    <t>　　2150799</t>
  </si>
  <si>
    <t>　　其他国有资产监管支出</t>
  </si>
  <si>
    <t>　支持中小企业发展和管理支出</t>
  </si>
  <si>
    <t>　　2150801</t>
  </si>
  <si>
    <t>216</t>
  </si>
  <si>
    <t>商业服务业等支出</t>
  </si>
  <si>
    <t>　商业流通事务</t>
  </si>
  <si>
    <t>　　2160201</t>
  </si>
  <si>
    <t>　　2160299</t>
  </si>
  <si>
    <t>　　其他商业流通事务支出</t>
  </si>
  <si>
    <t>　其他商业服务业等支出</t>
  </si>
  <si>
    <t>　　2169999</t>
  </si>
  <si>
    <t>　　其他商业服务业等支出</t>
  </si>
  <si>
    <t>217</t>
  </si>
  <si>
    <t>金融支出</t>
  </si>
  <si>
    <t>　金融部门行政支出</t>
  </si>
  <si>
    <t>　　2170150</t>
  </si>
  <si>
    <t>　其他金融支出</t>
  </si>
  <si>
    <t>　　2179999</t>
  </si>
  <si>
    <t>　　其他金融支出</t>
  </si>
  <si>
    <t>220</t>
  </si>
  <si>
    <t>自然资源海洋气象等支出</t>
  </si>
  <si>
    <t>　自然资源事务</t>
  </si>
  <si>
    <t>　　2200101</t>
  </si>
  <si>
    <t>　　2200104</t>
  </si>
  <si>
    <t>　　自然资源规划及管理</t>
  </si>
  <si>
    <t>　　2200106</t>
  </si>
  <si>
    <t>　　自然资源利用与保护</t>
  </si>
  <si>
    <t>　　2200109</t>
  </si>
  <si>
    <t>　　自然资源调查与确权登记</t>
  </si>
  <si>
    <t>　　2200112</t>
  </si>
  <si>
    <t>　　土地资源储备支出</t>
  </si>
  <si>
    <t>　　2200199</t>
  </si>
  <si>
    <t>　　其他自然资源事务支出</t>
  </si>
  <si>
    <t>221</t>
  </si>
  <si>
    <t>住房保障支出</t>
  </si>
  <si>
    <t>　保障性安居工程支出</t>
  </si>
  <si>
    <t>　　2210108</t>
  </si>
  <si>
    <t>　　老旧小区改造</t>
  </si>
  <si>
    <t>　住房改革支出</t>
  </si>
  <si>
    <t>　　2210201</t>
  </si>
  <si>
    <t>　　住房公积金</t>
  </si>
  <si>
    <t>224</t>
  </si>
  <si>
    <t>灾害防治及应急管理支出</t>
  </si>
  <si>
    <t>　应急管理事务</t>
  </si>
  <si>
    <t>　　2240101</t>
  </si>
  <si>
    <t>　　2240106</t>
  </si>
  <si>
    <t>　　安全监管</t>
  </si>
  <si>
    <t>　　2240109</t>
  </si>
  <si>
    <t>　　应急管理</t>
  </si>
  <si>
    <t>　消防救援事务</t>
  </si>
  <si>
    <t>　　2240299</t>
  </si>
  <si>
    <t>　　其他消防救援事务支出</t>
  </si>
  <si>
    <t>　地震事务</t>
  </si>
  <si>
    <t>　　2240599</t>
  </si>
  <si>
    <t>　　其他地震事务支出</t>
  </si>
  <si>
    <t>　自然灾害救灾及恢复重建支出</t>
  </si>
  <si>
    <t>　　2240703</t>
  </si>
  <si>
    <t>　　自然灾害救灾补助</t>
  </si>
  <si>
    <t>229</t>
  </si>
  <si>
    <t>其他支出</t>
  </si>
  <si>
    <t>　其他支出</t>
  </si>
  <si>
    <t>　　2299999</t>
  </si>
  <si>
    <t>　　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</si>
</sst>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" fontId="4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9"/>
  <sheetViews>
    <sheetView showGridLines="0" tabSelected="1" zoomScaleSheetLayoutView="60" workbookViewId="0">
      <selection activeCell="B8" sqref="B8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2"/>
      <c r="B1" s="2"/>
      <c r="C1" s="2"/>
      <c r="D1" s="2"/>
      <c r="E1" s="2"/>
      <c r="F1" s="2"/>
      <c r="G1" s="2"/>
    </row>
    <row r="2" s="1" customFormat="1" ht="29.25" customHeight="1" spans="1:7">
      <c r="A2" s="3" t="s">
        <v>0</v>
      </c>
      <c r="B2" s="3"/>
      <c r="C2" s="3"/>
      <c r="D2" s="3"/>
      <c r="E2" s="3"/>
      <c r="F2" s="4"/>
      <c r="G2" s="4"/>
    </row>
    <row r="3" s="1" customFormat="1" ht="21" customHeight="1" spans="1:7">
      <c r="A3" s="5" t="s">
        <v>1</v>
      </c>
      <c r="B3" s="6"/>
      <c r="C3" s="6"/>
      <c r="D3" s="6"/>
      <c r="E3" s="7" t="s">
        <v>2</v>
      </c>
      <c r="F3" s="2"/>
      <c r="G3" s="2"/>
    </row>
    <row r="4" s="1" customFormat="1" ht="17.25" customHeight="1" spans="1:7">
      <c r="A4" s="8" t="s">
        <v>3</v>
      </c>
      <c r="B4" s="8"/>
      <c r="C4" s="8" t="s">
        <v>4</v>
      </c>
      <c r="D4" s="8"/>
      <c r="E4" s="8"/>
      <c r="F4" s="2"/>
      <c r="G4" s="2"/>
    </row>
    <row r="5" s="1" customFormat="1" ht="21" customHeight="1" spans="1:7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2"/>
      <c r="G5" s="2"/>
    </row>
    <row r="6" s="1" customFormat="1" ht="21" customHeight="1" spans="1:7">
      <c r="A6" s="9" t="s">
        <v>10</v>
      </c>
      <c r="B6" s="9" t="s">
        <v>10</v>
      </c>
      <c r="C6" s="10">
        <v>1</v>
      </c>
      <c r="D6" s="10">
        <f>C6+1</f>
        <v>2</v>
      </c>
      <c r="E6" s="10">
        <f>D6+1</f>
        <v>3</v>
      </c>
      <c r="F6" s="2"/>
      <c r="G6" s="2"/>
    </row>
    <row r="7" s="1" customFormat="1" ht="28.5" customHeight="1" spans="1:7">
      <c r="A7" s="11" t="s">
        <v>11</v>
      </c>
      <c r="B7" s="11" t="s">
        <v>7</v>
      </c>
      <c r="C7" s="11">
        <v>341020.07</v>
      </c>
      <c r="D7" s="11">
        <v>209700.46</v>
      </c>
      <c r="E7" s="11">
        <v>131319.61</v>
      </c>
      <c r="F7" s="2"/>
      <c r="G7" s="2"/>
    </row>
    <row r="8" s="1" customFormat="1" ht="28.5" customHeight="1" spans="1:5">
      <c r="A8" s="11" t="s">
        <v>12</v>
      </c>
      <c r="B8" s="11" t="s">
        <v>13</v>
      </c>
      <c r="C8" s="11">
        <v>45255.64</v>
      </c>
      <c r="D8" s="11">
        <v>22936.76</v>
      </c>
      <c r="E8" s="11">
        <v>22318.88</v>
      </c>
    </row>
    <row r="9" s="1" customFormat="1" ht="28.5" customHeight="1" spans="1:5">
      <c r="A9" s="11" t="s">
        <v>14</v>
      </c>
      <c r="B9" s="11" t="s">
        <v>15</v>
      </c>
      <c r="C9" s="11">
        <v>1539.32</v>
      </c>
      <c r="D9" s="11">
        <v>974.68</v>
      </c>
      <c r="E9" s="11">
        <v>564.64</v>
      </c>
    </row>
    <row r="10" s="1" customFormat="1" ht="28.5" customHeight="1" spans="1:5">
      <c r="A10" s="11" t="s">
        <v>16</v>
      </c>
      <c r="B10" s="11" t="s">
        <v>17</v>
      </c>
      <c r="C10" s="11">
        <v>974.68</v>
      </c>
      <c r="D10" s="11">
        <v>974.68</v>
      </c>
      <c r="E10" s="11"/>
    </row>
    <row r="11" s="1" customFormat="1" ht="28.5" customHeight="1" spans="1:5">
      <c r="A11" s="11" t="s">
        <v>18</v>
      </c>
      <c r="B11" s="11" t="s">
        <v>19</v>
      </c>
      <c r="C11" s="11">
        <v>186.3</v>
      </c>
      <c r="D11" s="11"/>
      <c r="E11" s="11">
        <v>186.3</v>
      </c>
    </row>
    <row r="12" s="1" customFormat="1" ht="28.5" customHeight="1" spans="1:5">
      <c r="A12" s="11" t="s">
        <v>20</v>
      </c>
      <c r="B12" s="11" t="s">
        <v>21</v>
      </c>
      <c r="C12" s="11">
        <v>77</v>
      </c>
      <c r="D12" s="11"/>
      <c r="E12" s="11">
        <v>77</v>
      </c>
    </row>
    <row r="13" s="1" customFormat="1" ht="28.5" customHeight="1" spans="1:5">
      <c r="A13" s="11" t="s">
        <v>22</v>
      </c>
      <c r="B13" s="11" t="s">
        <v>23</v>
      </c>
      <c r="C13" s="11">
        <v>70</v>
      </c>
      <c r="D13" s="11"/>
      <c r="E13" s="11">
        <v>70</v>
      </c>
    </row>
    <row r="14" s="1" customFormat="1" ht="28.5" customHeight="1" spans="1:5">
      <c r="A14" s="11" t="s">
        <v>24</v>
      </c>
      <c r="B14" s="11" t="s">
        <v>25</v>
      </c>
      <c r="C14" s="11">
        <v>40</v>
      </c>
      <c r="D14" s="11"/>
      <c r="E14" s="11">
        <v>40</v>
      </c>
    </row>
    <row r="15" s="1" customFormat="1" ht="28.5" customHeight="1" spans="1:5">
      <c r="A15" s="11" t="s">
        <v>26</v>
      </c>
      <c r="B15" s="11" t="s">
        <v>27</v>
      </c>
      <c r="C15" s="11">
        <v>74.34</v>
      </c>
      <c r="D15" s="11"/>
      <c r="E15" s="11">
        <v>74.34</v>
      </c>
    </row>
    <row r="16" s="1" customFormat="1" ht="28.5" customHeight="1" spans="1:5">
      <c r="A16" s="11" t="s">
        <v>28</v>
      </c>
      <c r="B16" s="11" t="s">
        <v>29</v>
      </c>
      <c r="C16" s="11">
        <v>117</v>
      </c>
      <c r="D16" s="11"/>
      <c r="E16" s="11">
        <v>117</v>
      </c>
    </row>
    <row r="17" s="1" customFormat="1" ht="28.5" customHeight="1" spans="1:5">
      <c r="A17" s="11" t="s">
        <v>30</v>
      </c>
      <c r="B17" s="11" t="s">
        <v>31</v>
      </c>
      <c r="C17" s="11">
        <v>811.16</v>
      </c>
      <c r="D17" s="11">
        <v>461.64</v>
      </c>
      <c r="E17" s="11">
        <v>349.52</v>
      </c>
    </row>
    <row r="18" s="1" customFormat="1" ht="28.5" customHeight="1" spans="1:5">
      <c r="A18" s="11" t="s">
        <v>32</v>
      </c>
      <c r="B18" s="11" t="s">
        <v>17</v>
      </c>
      <c r="C18" s="11">
        <v>461.64</v>
      </c>
      <c r="D18" s="11">
        <v>461.64</v>
      </c>
      <c r="E18" s="11"/>
    </row>
    <row r="19" s="1" customFormat="1" ht="28.5" customHeight="1" spans="1:5">
      <c r="A19" s="11" t="s">
        <v>33</v>
      </c>
      <c r="B19" s="11" t="s">
        <v>19</v>
      </c>
      <c r="C19" s="11">
        <v>252.52</v>
      </c>
      <c r="D19" s="11"/>
      <c r="E19" s="11">
        <v>252.52</v>
      </c>
    </row>
    <row r="20" s="1" customFormat="1" ht="28.5" customHeight="1" spans="1:5">
      <c r="A20" s="11" t="s">
        <v>34</v>
      </c>
      <c r="B20" s="11" t="s">
        <v>35</v>
      </c>
      <c r="C20" s="11">
        <v>45</v>
      </c>
      <c r="D20" s="11"/>
      <c r="E20" s="11">
        <v>45</v>
      </c>
    </row>
    <row r="21" s="1" customFormat="1" ht="28.5" customHeight="1" spans="1:5">
      <c r="A21" s="11" t="s">
        <v>36</v>
      </c>
      <c r="B21" s="11" t="s">
        <v>37</v>
      </c>
      <c r="C21" s="11">
        <v>52</v>
      </c>
      <c r="D21" s="11"/>
      <c r="E21" s="11">
        <v>52</v>
      </c>
    </row>
    <row r="22" s="1" customFormat="1" ht="28.5" customHeight="1" spans="1:5">
      <c r="A22" s="11" t="s">
        <v>38</v>
      </c>
      <c r="B22" s="11" t="s">
        <v>39</v>
      </c>
      <c r="C22" s="11">
        <v>18782.79</v>
      </c>
      <c r="D22" s="11">
        <v>13379.34</v>
      </c>
      <c r="E22" s="11">
        <v>5403.45</v>
      </c>
    </row>
    <row r="23" s="1" customFormat="1" ht="28.5" customHeight="1" spans="1:5">
      <c r="A23" s="11" t="s">
        <v>40</v>
      </c>
      <c r="B23" s="11" t="s">
        <v>17</v>
      </c>
      <c r="C23" s="11">
        <v>11665.9</v>
      </c>
      <c r="D23" s="11">
        <v>11665.9</v>
      </c>
      <c r="E23" s="11"/>
    </row>
    <row r="24" s="1" customFormat="1" ht="28.5" customHeight="1" spans="1:5">
      <c r="A24" s="11" t="s">
        <v>41</v>
      </c>
      <c r="B24" s="11" t="s">
        <v>19</v>
      </c>
      <c r="C24" s="11">
        <v>956</v>
      </c>
      <c r="D24" s="11"/>
      <c r="E24" s="11">
        <v>956</v>
      </c>
    </row>
    <row r="25" s="1" customFormat="1" ht="28.5" customHeight="1" spans="1:5">
      <c r="A25" s="11" t="s">
        <v>42</v>
      </c>
      <c r="B25" s="11" t="s">
        <v>21</v>
      </c>
      <c r="C25" s="11">
        <v>1808</v>
      </c>
      <c r="D25" s="11">
        <v>264.13</v>
      </c>
      <c r="E25" s="11">
        <v>1543.87</v>
      </c>
    </row>
    <row r="26" s="1" customFormat="1" ht="28.5" customHeight="1" spans="1:5">
      <c r="A26" s="11" t="s">
        <v>43</v>
      </c>
      <c r="B26" s="11" t="s">
        <v>44</v>
      </c>
      <c r="C26" s="11">
        <v>1779.79</v>
      </c>
      <c r="D26" s="11">
        <v>678.8</v>
      </c>
      <c r="E26" s="11">
        <v>1100.99</v>
      </c>
    </row>
    <row r="27" s="1" customFormat="1" ht="28.5" customHeight="1" spans="1:5">
      <c r="A27" s="11" t="s">
        <v>45</v>
      </c>
      <c r="B27" s="11" t="s">
        <v>46</v>
      </c>
      <c r="C27" s="11">
        <v>2250.18</v>
      </c>
      <c r="D27" s="11">
        <v>770.51</v>
      </c>
      <c r="E27" s="11">
        <v>1479.67</v>
      </c>
    </row>
    <row r="28" s="1" customFormat="1" ht="28.5" customHeight="1" spans="1:5">
      <c r="A28" s="11" t="s">
        <v>47</v>
      </c>
      <c r="B28" s="11" t="s">
        <v>48</v>
      </c>
      <c r="C28" s="11">
        <v>322.92</v>
      </c>
      <c r="D28" s="11"/>
      <c r="E28" s="11">
        <v>322.92</v>
      </c>
    </row>
    <row r="29" s="1" customFormat="1" ht="28.5" customHeight="1" spans="1:5">
      <c r="A29" s="11" t="s">
        <v>49</v>
      </c>
      <c r="B29" s="11" t="s">
        <v>50</v>
      </c>
      <c r="C29" s="11">
        <v>4087.28</v>
      </c>
      <c r="D29" s="11">
        <v>662.34</v>
      </c>
      <c r="E29" s="11">
        <v>3424.94</v>
      </c>
    </row>
    <row r="30" s="1" customFormat="1" ht="28.5" customHeight="1" spans="1:5">
      <c r="A30" s="11" t="s">
        <v>51</v>
      </c>
      <c r="B30" s="11" t="s">
        <v>17</v>
      </c>
      <c r="C30" s="11">
        <v>662.34</v>
      </c>
      <c r="D30" s="11">
        <v>662.34</v>
      </c>
      <c r="E30" s="11"/>
    </row>
    <row r="31" s="1" customFormat="1" ht="28.5" customHeight="1" spans="1:5">
      <c r="A31" s="11" t="s">
        <v>52</v>
      </c>
      <c r="B31" s="11" t="s">
        <v>53</v>
      </c>
      <c r="C31" s="11">
        <v>3424.94</v>
      </c>
      <c r="D31" s="11"/>
      <c r="E31" s="11">
        <v>3424.94</v>
      </c>
    </row>
    <row r="32" s="1" customFormat="1" ht="28.5" customHeight="1" spans="1:5">
      <c r="A32" s="11" t="s">
        <v>54</v>
      </c>
      <c r="B32" s="11" t="s">
        <v>55</v>
      </c>
      <c r="C32" s="11">
        <v>372.14</v>
      </c>
      <c r="D32" s="11">
        <v>188.14</v>
      </c>
      <c r="E32" s="11">
        <v>184</v>
      </c>
    </row>
    <row r="33" s="1" customFormat="1" ht="28.5" customHeight="1" spans="1:5">
      <c r="A33" s="11" t="s">
        <v>56</v>
      </c>
      <c r="B33" s="11" t="s">
        <v>17</v>
      </c>
      <c r="C33" s="11">
        <v>188.14</v>
      </c>
      <c r="D33" s="11">
        <v>188.14</v>
      </c>
      <c r="E33" s="11"/>
    </row>
    <row r="34" s="1" customFormat="1" ht="28.5" customHeight="1" spans="1:5">
      <c r="A34" s="11" t="s">
        <v>57</v>
      </c>
      <c r="B34" s="11" t="s">
        <v>58</v>
      </c>
      <c r="C34" s="11">
        <v>20.7</v>
      </c>
      <c r="D34" s="11"/>
      <c r="E34" s="11">
        <v>20.7</v>
      </c>
    </row>
    <row r="35" s="1" customFormat="1" ht="28.5" customHeight="1" spans="1:5">
      <c r="A35" s="11" t="s">
        <v>59</v>
      </c>
      <c r="B35" s="11" t="s">
        <v>60</v>
      </c>
      <c r="C35" s="11">
        <v>118.3</v>
      </c>
      <c r="D35" s="11"/>
      <c r="E35" s="11">
        <v>118.3</v>
      </c>
    </row>
    <row r="36" s="1" customFormat="1" ht="28.5" customHeight="1" spans="1:5">
      <c r="A36" s="11" t="s">
        <v>61</v>
      </c>
      <c r="B36" s="11" t="s">
        <v>62</v>
      </c>
      <c r="C36" s="11">
        <v>45</v>
      </c>
      <c r="D36" s="11"/>
      <c r="E36" s="11">
        <v>45</v>
      </c>
    </row>
    <row r="37" s="1" customFormat="1" ht="28.5" customHeight="1" spans="1:5">
      <c r="A37" s="11" t="s">
        <v>63</v>
      </c>
      <c r="B37" s="11" t="s">
        <v>64</v>
      </c>
      <c r="C37" s="11">
        <v>4986.2</v>
      </c>
      <c r="D37" s="11">
        <v>1336.33</v>
      </c>
      <c r="E37" s="11">
        <v>3649.87</v>
      </c>
    </row>
    <row r="38" s="1" customFormat="1" ht="28.5" customHeight="1" spans="1:5">
      <c r="A38" s="11" t="s">
        <v>65</v>
      </c>
      <c r="B38" s="11" t="s">
        <v>17</v>
      </c>
      <c r="C38" s="11">
        <v>1336.33</v>
      </c>
      <c r="D38" s="11">
        <v>1336.33</v>
      </c>
      <c r="E38" s="11"/>
    </row>
    <row r="39" s="1" customFormat="1" ht="28.5" customHeight="1" spans="1:5">
      <c r="A39" s="11" t="s">
        <v>66</v>
      </c>
      <c r="B39" s="11" t="s">
        <v>67</v>
      </c>
      <c r="C39" s="11">
        <v>3649.87</v>
      </c>
      <c r="D39" s="11"/>
      <c r="E39" s="11">
        <v>3649.87</v>
      </c>
    </row>
    <row r="40" s="1" customFormat="1" ht="28.5" customHeight="1" spans="1:5">
      <c r="A40" s="11" t="s">
        <v>68</v>
      </c>
      <c r="B40" s="11" t="s">
        <v>69</v>
      </c>
      <c r="C40" s="11">
        <v>247.25</v>
      </c>
      <c r="D40" s="11">
        <v>241.25</v>
      </c>
      <c r="E40" s="11">
        <v>6</v>
      </c>
    </row>
    <row r="41" s="1" customFormat="1" ht="28.5" customHeight="1" spans="1:5">
      <c r="A41" s="11" t="s">
        <v>70</v>
      </c>
      <c r="B41" s="11" t="s">
        <v>17</v>
      </c>
      <c r="C41" s="11">
        <v>241.25</v>
      </c>
      <c r="D41" s="11">
        <v>241.25</v>
      </c>
      <c r="E41" s="11"/>
    </row>
    <row r="42" s="1" customFormat="1" ht="28.5" customHeight="1" spans="1:5">
      <c r="A42" s="11" t="s">
        <v>71</v>
      </c>
      <c r="B42" s="11" t="s">
        <v>72</v>
      </c>
      <c r="C42" s="11">
        <v>6</v>
      </c>
      <c r="D42" s="11"/>
      <c r="E42" s="11">
        <v>6</v>
      </c>
    </row>
    <row r="43" s="1" customFormat="1" ht="28.5" customHeight="1" spans="1:5">
      <c r="A43" s="11" t="s">
        <v>73</v>
      </c>
      <c r="B43" s="11" t="s">
        <v>74</v>
      </c>
      <c r="C43" s="11">
        <v>1908.93</v>
      </c>
      <c r="D43" s="11">
        <v>1176.95</v>
      </c>
      <c r="E43" s="11">
        <v>731.98</v>
      </c>
    </row>
    <row r="44" s="1" customFormat="1" ht="28.5" customHeight="1" spans="1:5">
      <c r="A44" s="11" t="s">
        <v>75</v>
      </c>
      <c r="B44" s="11" t="s">
        <v>17</v>
      </c>
      <c r="C44" s="11">
        <v>1176.95</v>
      </c>
      <c r="D44" s="11">
        <v>1176.95</v>
      </c>
      <c r="E44" s="11"/>
    </row>
    <row r="45" s="1" customFormat="1" ht="28.5" customHeight="1" spans="1:5">
      <c r="A45" s="11" t="s">
        <v>76</v>
      </c>
      <c r="B45" s="11" t="s">
        <v>77</v>
      </c>
      <c r="C45" s="11">
        <v>731.98</v>
      </c>
      <c r="D45" s="11"/>
      <c r="E45" s="11">
        <v>731.98</v>
      </c>
    </row>
    <row r="46" s="1" customFormat="1" ht="28.5" customHeight="1" spans="1:5">
      <c r="A46" s="11" t="s">
        <v>78</v>
      </c>
      <c r="B46" s="11" t="s">
        <v>79</v>
      </c>
      <c r="C46" s="11">
        <v>2345.12</v>
      </c>
      <c r="D46" s="11">
        <v>257.12</v>
      </c>
      <c r="E46" s="11">
        <v>2088</v>
      </c>
    </row>
    <row r="47" s="1" customFormat="1" ht="28.5" customHeight="1" spans="1:5">
      <c r="A47" s="11" t="s">
        <v>80</v>
      </c>
      <c r="B47" s="11" t="s">
        <v>17</v>
      </c>
      <c r="C47" s="11">
        <v>257.12</v>
      </c>
      <c r="D47" s="11">
        <v>257.12</v>
      </c>
      <c r="E47" s="11"/>
    </row>
    <row r="48" s="1" customFormat="1" ht="28.5" customHeight="1" spans="1:5">
      <c r="A48" s="11" t="s">
        <v>81</v>
      </c>
      <c r="B48" s="11" t="s">
        <v>82</v>
      </c>
      <c r="C48" s="11">
        <v>1307.2</v>
      </c>
      <c r="D48" s="11"/>
      <c r="E48" s="11">
        <v>1307.2</v>
      </c>
    </row>
    <row r="49" s="1" customFormat="1" ht="28.5" customHeight="1" spans="1:5">
      <c r="A49" s="11" t="s">
        <v>83</v>
      </c>
      <c r="B49" s="11" t="s">
        <v>84</v>
      </c>
      <c r="C49" s="11">
        <v>780.8</v>
      </c>
      <c r="D49" s="11"/>
      <c r="E49" s="11">
        <v>780.8</v>
      </c>
    </row>
    <row r="50" s="1" customFormat="1" ht="28.5" customHeight="1" spans="1:5">
      <c r="A50" s="11" t="s">
        <v>85</v>
      </c>
      <c r="B50" s="11" t="s">
        <v>86</v>
      </c>
      <c r="C50" s="11">
        <v>30</v>
      </c>
      <c r="D50" s="11"/>
      <c r="E50" s="11">
        <v>30</v>
      </c>
    </row>
    <row r="51" s="1" customFormat="1" ht="28.5" customHeight="1" spans="1:5">
      <c r="A51" s="11" t="s">
        <v>87</v>
      </c>
      <c r="B51" s="11" t="s">
        <v>88</v>
      </c>
      <c r="C51" s="11">
        <v>30</v>
      </c>
      <c r="D51" s="11"/>
      <c r="E51" s="11">
        <v>30</v>
      </c>
    </row>
    <row r="52" s="1" customFormat="1" ht="28.5" customHeight="1" spans="1:5">
      <c r="A52" s="11" t="s">
        <v>89</v>
      </c>
      <c r="B52" s="11" t="s">
        <v>90</v>
      </c>
      <c r="C52" s="11">
        <v>943.65</v>
      </c>
      <c r="D52" s="11">
        <v>487.59</v>
      </c>
      <c r="E52" s="11">
        <v>456.06</v>
      </c>
    </row>
    <row r="53" s="1" customFormat="1" ht="28.5" customHeight="1" spans="1:5">
      <c r="A53" s="11" t="s">
        <v>91</v>
      </c>
      <c r="B53" s="11" t="s">
        <v>17</v>
      </c>
      <c r="C53" s="11">
        <v>487.59</v>
      </c>
      <c r="D53" s="11">
        <v>487.59</v>
      </c>
      <c r="E53" s="11"/>
    </row>
    <row r="54" s="1" customFormat="1" ht="28.5" customHeight="1" spans="1:5">
      <c r="A54" s="11" t="s">
        <v>92</v>
      </c>
      <c r="B54" s="11" t="s">
        <v>93</v>
      </c>
      <c r="C54" s="11">
        <v>300</v>
      </c>
      <c r="D54" s="11"/>
      <c r="E54" s="11">
        <v>300</v>
      </c>
    </row>
    <row r="55" s="1" customFormat="1" ht="28.5" customHeight="1" spans="1:5">
      <c r="A55" s="11" t="s">
        <v>94</v>
      </c>
      <c r="B55" s="11" t="s">
        <v>95</v>
      </c>
      <c r="C55" s="11">
        <v>156.06</v>
      </c>
      <c r="D55" s="11"/>
      <c r="E55" s="11">
        <v>156.06</v>
      </c>
    </row>
    <row r="56" s="1" customFormat="1" ht="28.5" customHeight="1" spans="1:5">
      <c r="A56" s="11" t="s">
        <v>96</v>
      </c>
      <c r="B56" s="11" t="s">
        <v>97</v>
      </c>
      <c r="C56" s="11">
        <v>953.53</v>
      </c>
      <c r="D56" s="11">
        <v>640.38</v>
      </c>
      <c r="E56" s="11">
        <v>313.15</v>
      </c>
    </row>
    <row r="57" s="1" customFormat="1" ht="28.5" customHeight="1" spans="1:5">
      <c r="A57" s="11" t="s">
        <v>98</v>
      </c>
      <c r="B57" s="11" t="s">
        <v>17</v>
      </c>
      <c r="C57" s="11">
        <v>640.38</v>
      </c>
      <c r="D57" s="11">
        <v>640.38</v>
      </c>
      <c r="E57" s="11"/>
    </row>
    <row r="58" s="1" customFormat="1" ht="28.5" customHeight="1" spans="1:5">
      <c r="A58" s="11" t="s">
        <v>99</v>
      </c>
      <c r="B58" s="11" t="s">
        <v>100</v>
      </c>
      <c r="C58" s="11">
        <v>313.15</v>
      </c>
      <c r="D58" s="11"/>
      <c r="E58" s="11">
        <v>313.15</v>
      </c>
    </row>
    <row r="59" s="1" customFormat="1" ht="28.5" customHeight="1" spans="1:5">
      <c r="A59" s="11" t="s">
        <v>101</v>
      </c>
      <c r="B59" s="11" t="s">
        <v>102</v>
      </c>
      <c r="C59" s="11">
        <v>2666.31</v>
      </c>
      <c r="D59" s="11">
        <v>475.54</v>
      </c>
      <c r="E59" s="11">
        <v>2190.77</v>
      </c>
    </row>
    <row r="60" s="1" customFormat="1" ht="28.5" customHeight="1" spans="1:5">
      <c r="A60" s="11" t="s">
        <v>103</v>
      </c>
      <c r="B60" s="11" t="s">
        <v>17</v>
      </c>
      <c r="C60" s="11">
        <v>475.54</v>
      </c>
      <c r="D60" s="11">
        <v>475.54</v>
      </c>
      <c r="E60" s="11"/>
    </row>
    <row r="61" s="1" customFormat="1" ht="28.5" customHeight="1" spans="1:5">
      <c r="A61" s="11" t="s">
        <v>104</v>
      </c>
      <c r="B61" s="11" t="s">
        <v>105</v>
      </c>
      <c r="C61" s="11">
        <v>2190.77</v>
      </c>
      <c r="D61" s="11"/>
      <c r="E61" s="11">
        <v>2190.77</v>
      </c>
    </row>
    <row r="62" s="1" customFormat="1" ht="28.5" customHeight="1" spans="1:5">
      <c r="A62" s="11" t="s">
        <v>106</v>
      </c>
      <c r="B62" s="11" t="s">
        <v>107</v>
      </c>
      <c r="C62" s="11">
        <v>192.85</v>
      </c>
      <c r="D62" s="11">
        <v>192.85</v>
      </c>
      <c r="E62" s="11"/>
    </row>
    <row r="63" s="1" customFormat="1" ht="28.5" customHeight="1" spans="1:5">
      <c r="A63" s="11" t="s">
        <v>108</v>
      </c>
      <c r="B63" s="11" t="s">
        <v>17</v>
      </c>
      <c r="C63" s="11">
        <v>192.85</v>
      </c>
      <c r="D63" s="11">
        <v>192.85</v>
      </c>
      <c r="E63" s="11"/>
    </row>
    <row r="64" s="1" customFormat="1" ht="28.5" customHeight="1" spans="1:5">
      <c r="A64" s="11" t="s">
        <v>109</v>
      </c>
      <c r="B64" s="11" t="s">
        <v>110</v>
      </c>
      <c r="C64" s="11">
        <v>380.98</v>
      </c>
      <c r="D64" s="11">
        <v>210.75</v>
      </c>
      <c r="E64" s="11">
        <v>170.23</v>
      </c>
    </row>
    <row r="65" s="1" customFormat="1" ht="28.5" customHeight="1" spans="1:5">
      <c r="A65" s="11" t="s">
        <v>111</v>
      </c>
      <c r="B65" s="11" t="s">
        <v>17</v>
      </c>
      <c r="C65" s="11">
        <v>167.2</v>
      </c>
      <c r="D65" s="11">
        <v>167.2</v>
      </c>
      <c r="E65" s="11"/>
    </row>
    <row r="66" s="1" customFormat="1" ht="28.5" customHeight="1" spans="1:5">
      <c r="A66" s="11" t="s">
        <v>112</v>
      </c>
      <c r="B66" s="11" t="s">
        <v>113</v>
      </c>
      <c r="C66" s="11">
        <v>213.78</v>
      </c>
      <c r="D66" s="11">
        <v>43.55</v>
      </c>
      <c r="E66" s="11">
        <v>170.23</v>
      </c>
    </row>
    <row r="67" s="1" customFormat="1" ht="28.5" customHeight="1" spans="1:5">
      <c r="A67" s="11" t="s">
        <v>114</v>
      </c>
      <c r="B67" s="11" t="s">
        <v>115</v>
      </c>
      <c r="C67" s="11">
        <v>1880.43</v>
      </c>
      <c r="D67" s="11">
        <v>538.04</v>
      </c>
      <c r="E67" s="11">
        <v>1342.39</v>
      </c>
    </row>
    <row r="68" s="1" customFormat="1" ht="28.5" customHeight="1" spans="1:5">
      <c r="A68" s="11" t="s">
        <v>116</v>
      </c>
      <c r="B68" s="11" t="s">
        <v>17</v>
      </c>
      <c r="C68" s="11">
        <v>440.91</v>
      </c>
      <c r="D68" s="11">
        <v>440.91</v>
      </c>
      <c r="E68" s="11"/>
    </row>
    <row r="69" s="1" customFormat="1" ht="28.5" customHeight="1" spans="1:5">
      <c r="A69" s="11" t="s">
        <v>117</v>
      </c>
      <c r="B69" s="11" t="s">
        <v>46</v>
      </c>
      <c r="C69" s="11">
        <v>343.66</v>
      </c>
      <c r="D69" s="11">
        <v>97.13</v>
      </c>
      <c r="E69" s="11">
        <v>246.53</v>
      </c>
    </row>
    <row r="70" s="1" customFormat="1" ht="28.5" customHeight="1" spans="1:5">
      <c r="A70" s="11" t="s">
        <v>118</v>
      </c>
      <c r="B70" s="11" t="s">
        <v>119</v>
      </c>
      <c r="C70" s="11">
        <v>1095.86</v>
      </c>
      <c r="D70" s="11"/>
      <c r="E70" s="11">
        <v>1095.86</v>
      </c>
    </row>
    <row r="71" s="1" customFormat="1" ht="28.5" customHeight="1" spans="1:5">
      <c r="A71" s="11" t="s">
        <v>120</v>
      </c>
      <c r="B71" s="11" t="s">
        <v>121</v>
      </c>
      <c r="C71" s="11">
        <v>156.78</v>
      </c>
      <c r="D71" s="11">
        <v>78.46</v>
      </c>
      <c r="E71" s="11">
        <v>78.32</v>
      </c>
    </row>
    <row r="72" s="1" customFormat="1" ht="28.5" customHeight="1" spans="1:5">
      <c r="A72" s="11" t="s">
        <v>122</v>
      </c>
      <c r="B72" s="11" t="s">
        <v>17</v>
      </c>
      <c r="C72" s="11">
        <v>78.46</v>
      </c>
      <c r="D72" s="11">
        <v>78.46</v>
      </c>
      <c r="E72" s="11"/>
    </row>
    <row r="73" s="1" customFormat="1" ht="28.5" customHeight="1" spans="1:5">
      <c r="A73" s="11" t="s">
        <v>123</v>
      </c>
      <c r="B73" s="11" t="s">
        <v>124</v>
      </c>
      <c r="C73" s="11">
        <v>78.32</v>
      </c>
      <c r="D73" s="11"/>
      <c r="E73" s="11">
        <v>78.32</v>
      </c>
    </row>
    <row r="74" s="1" customFormat="1" ht="28.5" customHeight="1" spans="1:5">
      <c r="A74" s="11" t="s">
        <v>125</v>
      </c>
      <c r="B74" s="11" t="s">
        <v>126</v>
      </c>
      <c r="C74" s="11">
        <v>2097.62</v>
      </c>
      <c r="D74" s="11">
        <v>1370.46</v>
      </c>
      <c r="E74" s="11">
        <v>727.16</v>
      </c>
    </row>
    <row r="75" s="1" customFormat="1" ht="28.5" customHeight="1" spans="1:5">
      <c r="A75" s="11" t="s">
        <v>127</v>
      </c>
      <c r="B75" s="11" t="s">
        <v>17</v>
      </c>
      <c r="C75" s="11">
        <v>1370.46</v>
      </c>
      <c r="D75" s="11">
        <v>1370.46</v>
      </c>
      <c r="E75" s="11"/>
    </row>
    <row r="76" s="1" customFormat="1" ht="28.5" customHeight="1" spans="1:5">
      <c r="A76" s="11" t="s">
        <v>128</v>
      </c>
      <c r="B76" s="11" t="s">
        <v>19</v>
      </c>
      <c r="C76" s="11">
        <v>210</v>
      </c>
      <c r="D76" s="11"/>
      <c r="E76" s="11">
        <v>210</v>
      </c>
    </row>
    <row r="77" s="1" customFormat="1" ht="28.5" customHeight="1" spans="1:5">
      <c r="A77" s="11" t="s">
        <v>129</v>
      </c>
      <c r="B77" s="11" t="s">
        <v>130</v>
      </c>
      <c r="C77" s="11">
        <v>24</v>
      </c>
      <c r="D77" s="11"/>
      <c r="E77" s="11">
        <v>24</v>
      </c>
    </row>
    <row r="78" s="1" customFormat="1" ht="28.5" customHeight="1" spans="1:5">
      <c r="A78" s="11" t="s">
        <v>131</v>
      </c>
      <c r="B78" s="11" t="s">
        <v>132</v>
      </c>
      <c r="C78" s="11">
        <v>100</v>
      </c>
      <c r="D78" s="11"/>
      <c r="E78" s="11">
        <v>100</v>
      </c>
    </row>
    <row r="79" s="1" customFormat="1" ht="28.5" customHeight="1" spans="1:5">
      <c r="A79" s="11" t="s">
        <v>133</v>
      </c>
      <c r="B79" s="11" t="s">
        <v>134</v>
      </c>
      <c r="C79" s="11">
        <v>57</v>
      </c>
      <c r="D79" s="11"/>
      <c r="E79" s="11">
        <v>57</v>
      </c>
    </row>
    <row r="80" s="1" customFormat="1" ht="28.5" customHeight="1" spans="1:5">
      <c r="A80" s="11" t="s">
        <v>135</v>
      </c>
      <c r="B80" s="11" t="s">
        <v>136</v>
      </c>
      <c r="C80" s="11">
        <v>35</v>
      </c>
      <c r="D80" s="11"/>
      <c r="E80" s="11">
        <v>35</v>
      </c>
    </row>
    <row r="81" s="1" customFormat="1" ht="28.5" customHeight="1" spans="1:5">
      <c r="A81" s="11" t="s">
        <v>137</v>
      </c>
      <c r="B81" s="11" t="s">
        <v>138</v>
      </c>
      <c r="C81" s="11">
        <v>301.16</v>
      </c>
      <c r="D81" s="11"/>
      <c r="E81" s="11">
        <v>301.16</v>
      </c>
    </row>
    <row r="82" s="1" customFormat="1" ht="28.5" customHeight="1" spans="1:5">
      <c r="A82" s="11" t="s">
        <v>139</v>
      </c>
      <c r="B82" s="11" t="s">
        <v>140</v>
      </c>
      <c r="C82" s="11">
        <v>341.55</v>
      </c>
      <c r="D82" s="11">
        <v>103.31</v>
      </c>
      <c r="E82" s="11">
        <v>238.24</v>
      </c>
    </row>
    <row r="83" s="1" customFormat="1" ht="28.5" customHeight="1" spans="1:5">
      <c r="A83" s="11" t="s">
        <v>141</v>
      </c>
      <c r="B83" s="11" t="s">
        <v>17</v>
      </c>
      <c r="C83" s="11">
        <v>103.31</v>
      </c>
      <c r="D83" s="11">
        <v>103.31</v>
      </c>
      <c r="E83" s="11"/>
    </row>
    <row r="84" s="1" customFormat="1" ht="28.5" customHeight="1" spans="1:5">
      <c r="A84" s="11" t="s">
        <v>142</v>
      </c>
      <c r="B84" s="11" t="s">
        <v>19</v>
      </c>
      <c r="C84" s="11">
        <v>155</v>
      </c>
      <c r="D84" s="11"/>
      <c r="E84" s="11">
        <v>155</v>
      </c>
    </row>
    <row r="85" s="1" customFormat="1" ht="28.5" customHeight="1" spans="1:5">
      <c r="A85" s="11" t="s">
        <v>143</v>
      </c>
      <c r="B85" s="11" t="s">
        <v>144</v>
      </c>
      <c r="C85" s="11">
        <v>61.24</v>
      </c>
      <c r="D85" s="11"/>
      <c r="E85" s="11">
        <v>61.24</v>
      </c>
    </row>
    <row r="86" s="1" customFormat="1" ht="28.5" customHeight="1" spans="1:5">
      <c r="A86" s="11" t="s">
        <v>145</v>
      </c>
      <c r="B86" s="11" t="s">
        <v>146</v>
      </c>
      <c r="C86" s="11">
        <v>22</v>
      </c>
      <c r="D86" s="11"/>
      <c r="E86" s="11">
        <v>22</v>
      </c>
    </row>
    <row r="87" s="1" customFormat="1" ht="28.5" customHeight="1" spans="1:5">
      <c r="A87" s="11" t="s">
        <v>147</v>
      </c>
      <c r="B87" s="11" t="s">
        <v>148</v>
      </c>
      <c r="C87" s="11">
        <v>531.75</v>
      </c>
      <c r="D87" s="11">
        <v>161.59</v>
      </c>
      <c r="E87" s="11">
        <v>370.16</v>
      </c>
    </row>
    <row r="88" s="1" customFormat="1" ht="28.5" customHeight="1" spans="1:5">
      <c r="A88" s="11" t="s">
        <v>149</v>
      </c>
      <c r="B88" s="11" t="s">
        <v>17</v>
      </c>
      <c r="C88" s="11">
        <v>161.59</v>
      </c>
      <c r="D88" s="11">
        <v>161.59</v>
      </c>
      <c r="E88" s="11"/>
    </row>
    <row r="89" s="1" customFormat="1" ht="28.5" customHeight="1" spans="1:5">
      <c r="A89" s="11" t="s">
        <v>150</v>
      </c>
      <c r="B89" s="11" t="s">
        <v>151</v>
      </c>
      <c r="C89" s="11">
        <v>370.16</v>
      </c>
      <c r="D89" s="11"/>
      <c r="E89" s="11">
        <v>370.16</v>
      </c>
    </row>
    <row r="90" s="1" customFormat="1" ht="28.5" customHeight="1" spans="1:5">
      <c r="A90" s="11" t="s">
        <v>152</v>
      </c>
      <c r="B90" s="11" t="s">
        <v>153</v>
      </c>
      <c r="C90" s="11">
        <v>12179.33</v>
      </c>
      <c r="D90" s="11">
        <v>6827.75</v>
      </c>
      <c r="E90" s="11">
        <v>5351.58</v>
      </c>
    </row>
    <row r="91" s="1" customFormat="1" ht="28.5" customHeight="1" spans="1:5">
      <c r="A91" s="11" t="s">
        <v>30</v>
      </c>
      <c r="B91" s="11" t="s">
        <v>154</v>
      </c>
      <c r="C91" s="11">
        <v>11133.38</v>
      </c>
      <c r="D91" s="11">
        <v>6097.2</v>
      </c>
      <c r="E91" s="11">
        <v>5036.18</v>
      </c>
    </row>
    <row r="92" s="1" customFormat="1" ht="28.5" customHeight="1" spans="1:5">
      <c r="A92" s="11" t="s">
        <v>155</v>
      </c>
      <c r="B92" s="11" t="s">
        <v>17</v>
      </c>
      <c r="C92" s="11">
        <v>5919.05</v>
      </c>
      <c r="D92" s="11">
        <v>5919.05</v>
      </c>
      <c r="E92" s="11"/>
    </row>
    <row r="93" s="1" customFormat="1" ht="28.5" customHeight="1" spans="1:5">
      <c r="A93" s="11" t="s">
        <v>156</v>
      </c>
      <c r="B93" s="11" t="s">
        <v>46</v>
      </c>
      <c r="C93" s="11">
        <v>178.15</v>
      </c>
      <c r="D93" s="11">
        <v>178.15</v>
      </c>
      <c r="E93" s="11"/>
    </row>
    <row r="94" s="1" customFormat="1" ht="28.5" customHeight="1" spans="1:5">
      <c r="A94" s="11" t="s">
        <v>157</v>
      </c>
      <c r="B94" s="11" t="s">
        <v>158</v>
      </c>
      <c r="C94" s="11">
        <v>5036.18</v>
      </c>
      <c r="D94" s="11"/>
      <c r="E94" s="11">
        <v>5036.18</v>
      </c>
    </row>
    <row r="95" s="1" customFormat="1" ht="28.5" customHeight="1" spans="1:5">
      <c r="A95" s="11" t="s">
        <v>63</v>
      </c>
      <c r="B95" s="11" t="s">
        <v>159</v>
      </c>
      <c r="C95" s="11">
        <v>1045.95</v>
      </c>
      <c r="D95" s="11">
        <v>730.55</v>
      </c>
      <c r="E95" s="11">
        <v>315.4</v>
      </c>
    </row>
    <row r="96" s="1" customFormat="1" ht="28.5" customHeight="1" spans="1:5">
      <c r="A96" s="11" t="s">
        <v>160</v>
      </c>
      <c r="B96" s="11" t="s">
        <v>17</v>
      </c>
      <c r="C96" s="11">
        <v>730.55</v>
      </c>
      <c r="D96" s="11">
        <v>730.55</v>
      </c>
      <c r="E96" s="11"/>
    </row>
    <row r="97" s="1" customFormat="1" ht="28.5" customHeight="1" spans="1:5">
      <c r="A97" s="11" t="s">
        <v>161</v>
      </c>
      <c r="B97" s="11" t="s">
        <v>162</v>
      </c>
      <c r="C97" s="11">
        <v>59.6</v>
      </c>
      <c r="D97" s="11"/>
      <c r="E97" s="11">
        <v>59.6</v>
      </c>
    </row>
    <row r="98" s="1" customFormat="1" ht="28.5" customHeight="1" spans="1:5">
      <c r="A98" s="11" t="s">
        <v>163</v>
      </c>
      <c r="B98" s="11" t="s">
        <v>164</v>
      </c>
      <c r="C98" s="11">
        <v>93</v>
      </c>
      <c r="D98" s="11"/>
      <c r="E98" s="11">
        <v>93</v>
      </c>
    </row>
    <row r="99" s="1" customFormat="1" ht="28.5" customHeight="1" spans="1:5">
      <c r="A99" s="11" t="s">
        <v>165</v>
      </c>
      <c r="B99" s="11" t="s">
        <v>166</v>
      </c>
      <c r="C99" s="11">
        <v>72.8</v>
      </c>
      <c r="D99" s="11"/>
      <c r="E99" s="11">
        <v>72.8</v>
      </c>
    </row>
    <row r="100" s="1" customFormat="1" ht="28.5" customHeight="1" spans="1:5">
      <c r="A100" s="11" t="s">
        <v>167</v>
      </c>
      <c r="B100" s="11" t="s">
        <v>168</v>
      </c>
      <c r="C100" s="11">
        <v>90</v>
      </c>
      <c r="D100" s="11"/>
      <c r="E100" s="11">
        <v>90</v>
      </c>
    </row>
    <row r="101" s="1" customFormat="1" ht="28.5" customHeight="1" spans="1:5">
      <c r="A101" s="11" t="s">
        <v>169</v>
      </c>
      <c r="B101" s="11" t="s">
        <v>170</v>
      </c>
      <c r="C101" s="11">
        <v>108736.02</v>
      </c>
      <c r="D101" s="11">
        <v>101727.96</v>
      </c>
      <c r="E101" s="11">
        <v>7008.06</v>
      </c>
    </row>
    <row r="102" s="1" customFormat="1" ht="28.5" customHeight="1" spans="1:5">
      <c r="A102" s="11" t="s">
        <v>14</v>
      </c>
      <c r="B102" s="11" t="s">
        <v>171</v>
      </c>
      <c r="C102" s="11">
        <v>1425.95</v>
      </c>
      <c r="D102" s="11">
        <v>1375.95</v>
      </c>
      <c r="E102" s="11">
        <v>50</v>
      </c>
    </row>
    <row r="103" s="1" customFormat="1" ht="28.5" customHeight="1" spans="1:5">
      <c r="A103" s="11" t="s">
        <v>172</v>
      </c>
      <c r="B103" s="11" t="s">
        <v>17</v>
      </c>
      <c r="C103" s="11">
        <v>1375.95</v>
      </c>
      <c r="D103" s="11">
        <v>1375.95</v>
      </c>
      <c r="E103" s="11"/>
    </row>
    <row r="104" s="1" customFormat="1" ht="28.5" customHeight="1" spans="1:5">
      <c r="A104" s="11" t="s">
        <v>173</v>
      </c>
      <c r="B104" s="11" t="s">
        <v>19</v>
      </c>
      <c r="C104" s="11">
        <v>50</v>
      </c>
      <c r="D104" s="11"/>
      <c r="E104" s="11">
        <v>50</v>
      </c>
    </row>
    <row r="105" s="1" customFormat="1" ht="28.5" customHeight="1" spans="1:5">
      <c r="A105" s="11" t="s">
        <v>30</v>
      </c>
      <c r="B105" s="11" t="s">
        <v>174</v>
      </c>
      <c r="C105" s="11">
        <v>105933.58</v>
      </c>
      <c r="D105" s="11">
        <v>99542.45</v>
      </c>
      <c r="E105" s="11">
        <v>6391.13</v>
      </c>
    </row>
    <row r="106" s="1" customFormat="1" ht="28.5" customHeight="1" spans="1:5">
      <c r="A106" s="11" t="s">
        <v>175</v>
      </c>
      <c r="B106" s="11" t="s">
        <v>176</v>
      </c>
      <c r="C106" s="11">
        <v>9621.44</v>
      </c>
      <c r="D106" s="11">
        <v>7904.58</v>
      </c>
      <c r="E106" s="11">
        <v>1716.86</v>
      </c>
    </row>
    <row r="107" s="1" customFormat="1" ht="28.5" customHeight="1" spans="1:5">
      <c r="A107" s="11" t="s">
        <v>177</v>
      </c>
      <c r="B107" s="11" t="s">
        <v>178</v>
      </c>
      <c r="C107" s="11">
        <v>49368.45</v>
      </c>
      <c r="D107" s="11">
        <v>47155.3</v>
      </c>
      <c r="E107" s="11">
        <v>2213.15</v>
      </c>
    </row>
    <row r="108" s="1" customFormat="1" ht="28.5" customHeight="1" spans="1:5">
      <c r="A108" s="11" t="s">
        <v>179</v>
      </c>
      <c r="B108" s="11" t="s">
        <v>180</v>
      </c>
      <c r="C108" s="11">
        <v>31293.47</v>
      </c>
      <c r="D108" s="11">
        <v>29781.87</v>
      </c>
      <c r="E108" s="11">
        <v>1511.6</v>
      </c>
    </row>
    <row r="109" s="1" customFormat="1" ht="28.5" customHeight="1" spans="1:5">
      <c r="A109" s="11" t="s">
        <v>181</v>
      </c>
      <c r="B109" s="11" t="s">
        <v>182</v>
      </c>
      <c r="C109" s="11">
        <v>15650.22</v>
      </c>
      <c r="D109" s="11">
        <v>14700.7</v>
      </c>
      <c r="E109" s="11">
        <v>949.52</v>
      </c>
    </row>
    <row r="110" s="1" customFormat="1" ht="28.5" customHeight="1" spans="1:5">
      <c r="A110" s="11" t="s">
        <v>38</v>
      </c>
      <c r="B110" s="11" t="s">
        <v>183</v>
      </c>
      <c r="C110" s="11">
        <v>506.23</v>
      </c>
      <c r="D110" s="11">
        <v>98.23</v>
      </c>
      <c r="E110" s="11">
        <v>408</v>
      </c>
    </row>
    <row r="111" s="1" customFormat="1" ht="28.5" customHeight="1" spans="1:5">
      <c r="A111" s="11" t="s">
        <v>184</v>
      </c>
      <c r="B111" s="11" t="s">
        <v>185</v>
      </c>
      <c r="C111" s="11">
        <v>506.23</v>
      </c>
      <c r="D111" s="11">
        <v>98.23</v>
      </c>
      <c r="E111" s="11">
        <v>408</v>
      </c>
    </row>
    <row r="112" s="1" customFormat="1" ht="28.5" customHeight="1" spans="1:5">
      <c r="A112" s="11" t="s">
        <v>186</v>
      </c>
      <c r="B112" s="11" t="s">
        <v>187</v>
      </c>
      <c r="C112" s="11">
        <v>521.75</v>
      </c>
      <c r="D112" s="11">
        <v>502.82</v>
      </c>
      <c r="E112" s="11">
        <v>18.93</v>
      </c>
    </row>
    <row r="113" s="1" customFormat="1" ht="28.5" customHeight="1" spans="1:5">
      <c r="A113" s="11" t="s">
        <v>188</v>
      </c>
      <c r="B113" s="11" t="s">
        <v>189</v>
      </c>
      <c r="C113" s="11">
        <v>521.75</v>
      </c>
      <c r="D113" s="11">
        <v>502.82</v>
      </c>
      <c r="E113" s="11">
        <v>18.93</v>
      </c>
    </row>
    <row r="114" s="1" customFormat="1" ht="28.5" customHeight="1" spans="1:5">
      <c r="A114" s="11" t="s">
        <v>68</v>
      </c>
      <c r="B114" s="11" t="s">
        <v>190</v>
      </c>
      <c r="C114" s="11">
        <v>348.51</v>
      </c>
      <c r="D114" s="11">
        <v>208.51</v>
      </c>
      <c r="E114" s="11">
        <v>140</v>
      </c>
    </row>
    <row r="115" s="1" customFormat="1" ht="28.5" customHeight="1" spans="1:5">
      <c r="A115" s="11" t="s">
        <v>191</v>
      </c>
      <c r="B115" s="11" t="s">
        <v>192</v>
      </c>
      <c r="C115" s="11">
        <v>348.51</v>
      </c>
      <c r="D115" s="11">
        <v>208.51</v>
      </c>
      <c r="E115" s="11">
        <v>140</v>
      </c>
    </row>
    <row r="116" s="1" customFormat="1" ht="28.5" customHeight="1" spans="1:5">
      <c r="A116" s="11" t="s">
        <v>193</v>
      </c>
      <c r="B116" s="11" t="s">
        <v>194</v>
      </c>
      <c r="C116" s="11">
        <v>459.51</v>
      </c>
      <c r="D116" s="11">
        <v>215.17</v>
      </c>
      <c r="E116" s="11">
        <v>244.34</v>
      </c>
    </row>
    <row r="117" s="1" customFormat="1" ht="28.5" customHeight="1" spans="1:5">
      <c r="A117" s="11" t="s">
        <v>14</v>
      </c>
      <c r="B117" s="11" t="s">
        <v>195</v>
      </c>
      <c r="C117" s="11">
        <v>246.97</v>
      </c>
      <c r="D117" s="11">
        <v>156.97</v>
      </c>
      <c r="E117" s="11">
        <v>90</v>
      </c>
    </row>
    <row r="118" s="1" customFormat="1" ht="28.5" customHeight="1" spans="1:5">
      <c r="A118" s="11" t="s">
        <v>196</v>
      </c>
      <c r="B118" s="11" t="s">
        <v>17</v>
      </c>
      <c r="C118" s="11">
        <v>156.97</v>
      </c>
      <c r="D118" s="11">
        <v>156.97</v>
      </c>
      <c r="E118" s="11"/>
    </row>
    <row r="119" s="1" customFormat="1" ht="28.5" customHeight="1" spans="1:5">
      <c r="A119" s="11" t="s">
        <v>197</v>
      </c>
      <c r="B119" s="11" t="s">
        <v>198</v>
      </c>
      <c r="C119" s="11">
        <v>90</v>
      </c>
      <c r="D119" s="11"/>
      <c r="E119" s="11">
        <v>90</v>
      </c>
    </row>
    <row r="120" s="1" customFormat="1" ht="28.5" customHeight="1" spans="1:5">
      <c r="A120" s="11" t="s">
        <v>49</v>
      </c>
      <c r="B120" s="11" t="s">
        <v>199</v>
      </c>
      <c r="C120" s="11">
        <v>77.34</v>
      </c>
      <c r="D120" s="11"/>
      <c r="E120" s="11">
        <v>77.34</v>
      </c>
    </row>
    <row r="121" s="1" customFormat="1" ht="28.5" customHeight="1" spans="1:5">
      <c r="A121" s="11" t="s">
        <v>200</v>
      </c>
      <c r="B121" s="11" t="s">
        <v>201</v>
      </c>
      <c r="C121" s="11">
        <v>77.34</v>
      </c>
      <c r="D121" s="11"/>
      <c r="E121" s="11">
        <v>77.34</v>
      </c>
    </row>
    <row r="122" s="1" customFormat="1" ht="28.5" customHeight="1" spans="1:5">
      <c r="A122" s="11" t="s">
        <v>186</v>
      </c>
      <c r="B122" s="11" t="s">
        <v>202</v>
      </c>
      <c r="C122" s="11">
        <v>75.2</v>
      </c>
      <c r="D122" s="11">
        <v>58.2</v>
      </c>
      <c r="E122" s="11">
        <v>17</v>
      </c>
    </row>
    <row r="123" s="1" customFormat="1" ht="28.5" customHeight="1" spans="1:5">
      <c r="A123" s="11" t="s">
        <v>203</v>
      </c>
      <c r="B123" s="11" t="s">
        <v>204</v>
      </c>
      <c r="C123" s="11">
        <v>75.2</v>
      </c>
      <c r="D123" s="11">
        <v>58.2</v>
      </c>
      <c r="E123" s="11">
        <v>17</v>
      </c>
    </row>
    <row r="124" s="1" customFormat="1" ht="28.5" customHeight="1" spans="1:5">
      <c r="A124" s="11" t="s">
        <v>205</v>
      </c>
      <c r="B124" s="11" t="s">
        <v>206</v>
      </c>
      <c r="C124" s="11">
        <v>60</v>
      </c>
      <c r="D124" s="11"/>
      <c r="E124" s="11">
        <v>60</v>
      </c>
    </row>
    <row r="125" s="1" customFormat="1" ht="28.5" customHeight="1" spans="1:5">
      <c r="A125" s="11" t="s">
        <v>207</v>
      </c>
      <c r="B125" s="11" t="s">
        <v>208</v>
      </c>
      <c r="C125" s="11">
        <v>60</v>
      </c>
      <c r="D125" s="11"/>
      <c r="E125" s="11">
        <v>60</v>
      </c>
    </row>
    <row r="126" s="1" customFormat="1" ht="28.5" customHeight="1" spans="1:5">
      <c r="A126" s="11" t="s">
        <v>209</v>
      </c>
      <c r="B126" s="11" t="s">
        <v>210</v>
      </c>
      <c r="C126" s="11">
        <v>2291.35</v>
      </c>
      <c r="D126" s="11">
        <v>1614.57</v>
      </c>
      <c r="E126" s="11">
        <v>676.78</v>
      </c>
    </row>
    <row r="127" s="1" customFormat="1" ht="28.5" customHeight="1" spans="1:5">
      <c r="A127" s="11" t="s">
        <v>14</v>
      </c>
      <c r="B127" s="11" t="s">
        <v>211</v>
      </c>
      <c r="C127" s="11">
        <v>1687.77</v>
      </c>
      <c r="D127" s="11">
        <v>1213.99</v>
      </c>
      <c r="E127" s="11">
        <v>473.78</v>
      </c>
    </row>
    <row r="128" s="1" customFormat="1" ht="28.5" customHeight="1" spans="1:5">
      <c r="A128" s="11" t="s">
        <v>212</v>
      </c>
      <c r="B128" s="11" t="s">
        <v>17</v>
      </c>
      <c r="C128" s="11">
        <v>247.69</v>
      </c>
      <c r="D128" s="11">
        <v>247.69</v>
      </c>
      <c r="E128" s="11"/>
    </row>
    <row r="129" s="1" customFormat="1" ht="28.5" customHeight="1" spans="1:5">
      <c r="A129" s="11" t="s">
        <v>213</v>
      </c>
      <c r="B129" s="11" t="s">
        <v>214</v>
      </c>
      <c r="C129" s="11">
        <v>113.48</v>
      </c>
      <c r="D129" s="11">
        <v>113.48</v>
      </c>
      <c r="E129" s="11"/>
    </row>
    <row r="130" s="1" customFormat="1" ht="28.5" customHeight="1" spans="1:5">
      <c r="A130" s="11" t="s">
        <v>215</v>
      </c>
      <c r="B130" s="11" t="s">
        <v>216</v>
      </c>
      <c r="C130" s="11">
        <v>639.6</v>
      </c>
      <c r="D130" s="11">
        <v>333.3</v>
      </c>
      <c r="E130" s="11">
        <v>306.3</v>
      </c>
    </row>
    <row r="131" s="1" customFormat="1" ht="28.5" customHeight="1" spans="1:5">
      <c r="A131" s="11" t="s">
        <v>217</v>
      </c>
      <c r="B131" s="11" t="s">
        <v>218</v>
      </c>
      <c r="C131" s="11">
        <v>390.5</v>
      </c>
      <c r="D131" s="11">
        <v>390.5</v>
      </c>
      <c r="E131" s="11"/>
    </row>
    <row r="132" s="1" customFormat="1" ht="28.5" customHeight="1" spans="1:5">
      <c r="A132" s="11" t="s">
        <v>219</v>
      </c>
      <c r="B132" s="11" t="s">
        <v>220</v>
      </c>
      <c r="C132" s="11">
        <v>129.02</v>
      </c>
      <c r="D132" s="11">
        <v>129.02</v>
      </c>
      <c r="E132" s="11"/>
    </row>
    <row r="133" s="1" customFormat="1" ht="28.5" customHeight="1" spans="1:5">
      <c r="A133" s="11" t="s">
        <v>221</v>
      </c>
      <c r="B133" s="11" t="s">
        <v>222</v>
      </c>
      <c r="C133" s="11">
        <v>4</v>
      </c>
      <c r="D133" s="11"/>
      <c r="E133" s="11">
        <v>4</v>
      </c>
    </row>
    <row r="134" s="1" customFormat="1" ht="28.5" customHeight="1" spans="1:5">
      <c r="A134" s="11" t="s">
        <v>223</v>
      </c>
      <c r="B134" s="11" t="s">
        <v>224</v>
      </c>
      <c r="C134" s="11">
        <v>163.48</v>
      </c>
      <c r="D134" s="11"/>
      <c r="E134" s="11">
        <v>163.48</v>
      </c>
    </row>
    <row r="135" s="1" customFormat="1" ht="28.5" customHeight="1" spans="1:5">
      <c r="A135" s="11" t="s">
        <v>38</v>
      </c>
      <c r="B135" s="11" t="s">
        <v>225</v>
      </c>
      <c r="C135" s="11">
        <v>18</v>
      </c>
      <c r="D135" s="11"/>
      <c r="E135" s="11">
        <v>18</v>
      </c>
    </row>
    <row r="136" s="1" customFormat="1" ht="28.5" customHeight="1" spans="1:5">
      <c r="A136" s="11" t="s">
        <v>226</v>
      </c>
      <c r="B136" s="11" t="s">
        <v>19</v>
      </c>
      <c r="C136" s="11">
        <v>8</v>
      </c>
      <c r="D136" s="11"/>
      <c r="E136" s="11">
        <v>8</v>
      </c>
    </row>
    <row r="137" s="1" customFormat="1" ht="28.5" customHeight="1" spans="1:5">
      <c r="A137" s="11" t="s">
        <v>227</v>
      </c>
      <c r="B137" s="11" t="s">
        <v>228</v>
      </c>
      <c r="C137" s="11">
        <v>10</v>
      </c>
      <c r="D137" s="11"/>
      <c r="E137" s="11">
        <v>10</v>
      </c>
    </row>
    <row r="138" s="1" customFormat="1" ht="28.5" customHeight="1" spans="1:5">
      <c r="A138" s="11" t="s">
        <v>63</v>
      </c>
      <c r="B138" s="11" t="s">
        <v>229</v>
      </c>
      <c r="C138" s="11">
        <v>585.58</v>
      </c>
      <c r="D138" s="11">
        <v>400.58</v>
      </c>
      <c r="E138" s="11">
        <v>185</v>
      </c>
    </row>
    <row r="139" s="1" customFormat="1" ht="28.5" customHeight="1" spans="1:5">
      <c r="A139" s="11" t="s">
        <v>230</v>
      </c>
      <c r="B139" s="11" t="s">
        <v>231</v>
      </c>
      <c r="C139" s="11">
        <v>585.58</v>
      </c>
      <c r="D139" s="11">
        <v>400.58</v>
      </c>
      <c r="E139" s="11">
        <v>185</v>
      </c>
    </row>
    <row r="140" s="1" customFormat="1" ht="28.5" customHeight="1" spans="1:5">
      <c r="A140" s="11" t="s">
        <v>232</v>
      </c>
      <c r="B140" s="11" t="s">
        <v>233</v>
      </c>
      <c r="C140" s="11">
        <v>47468.8</v>
      </c>
      <c r="D140" s="11">
        <v>32093.86</v>
      </c>
      <c r="E140" s="11">
        <v>15374.94</v>
      </c>
    </row>
    <row r="141" s="1" customFormat="1" ht="28.5" customHeight="1" spans="1:5">
      <c r="A141" s="11" t="s">
        <v>14</v>
      </c>
      <c r="B141" s="11" t="s">
        <v>234</v>
      </c>
      <c r="C141" s="11">
        <v>1618.3</v>
      </c>
      <c r="D141" s="11">
        <v>1035.61</v>
      </c>
      <c r="E141" s="11">
        <v>582.69</v>
      </c>
    </row>
    <row r="142" s="1" customFormat="1" ht="28.5" customHeight="1" spans="1:5">
      <c r="A142" s="11" t="s">
        <v>235</v>
      </c>
      <c r="B142" s="11" t="s">
        <v>17</v>
      </c>
      <c r="C142" s="11">
        <v>265.76</v>
      </c>
      <c r="D142" s="11">
        <v>265.76</v>
      </c>
      <c r="E142" s="11"/>
    </row>
    <row r="143" s="1" customFormat="1" ht="28.5" customHeight="1" spans="1:5">
      <c r="A143" s="11" t="s">
        <v>236</v>
      </c>
      <c r="B143" s="11" t="s">
        <v>21</v>
      </c>
      <c r="C143" s="11">
        <v>163.33</v>
      </c>
      <c r="D143" s="11"/>
      <c r="E143" s="11">
        <v>163.33</v>
      </c>
    </row>
    <row r="144" s="1" customFormat="1" ht="28.5" customHeight="1" spans="1:5">
      <c r="A144" s="11" t="s">
        <v>237</v>
      </c>
      <c r="B144" s="11" t="s">
        <v>238</v>
      </c>
      <c r="C144" s="11">
        <v>395.26</v>
      </c>
      <c r="D144" s="11">
        <v>315.26</v>
      </c>
      <c r="E144" s="11">
        <v>80</v>
      </c>
    </row>
    <row r="145" s="1" customFormat="1" ht="28.5" customHeight="1" spans="1:5">
      <c r="A145" s="11" t="s">
        <v>239</v>
      </c>
      <c r="B145" s="11" t="s">
        <v>240</v>
      </c>
      <c r="C145" s="11">
        <v>728.5</v>
      </c>
      <c r="D145" s="11">
        <v>389.14</v>
      </c>
      <c r="E145" s="11">
        <v>339.36</v>
      </c>
    </row>
    <row r="146" s="1" customFormat="1" ht="28.5" customHeight="1" spans="1:5">
      <c r="A146" s="11" t="s">
        <v>241</v>
      </c>
      <c r="B146" s="11" t="s">
        <v>242</v>
      </c>
      <c r="C146" s="11">
        <v>65.45</v>
      </c>
      <c r="D146" s="11">
        <v>65.45</v>
      </c>
      <c r="E146" s="11"/>
    </row>
    <row r="147" s="1" customFormat="1" ht="28.5" customHeight="1" spans="1:5">
      <c r="A147" s="11" t="s">
        <v>30</v>
      </c>
      <c r="B147" s="11" t="s">
        <v>243</v>
      </c>
      <c r="C147" s="11">
        <v>1629.67</v>
      </c>
      <c r="D147" s="11">
        <v>624.1</v>
      </c>
      <c r="E147" s="11">
        <v>1005.57</v>
      </c>
    </row>
    <row r="148" s="1" customFormat="1" ht="28.5" customHeight="1" spans="1:5">
      <c r="A148" s="11" t="s">
        <v>244</v>
      </c>
      <c r="B148" s="11" t="s">
        <v>17</v>
      </c>
      <c r="C148" s="11">
        <v>624.1</v>
      </c>
      <c r="D148" s="11">
        <v>624.1</v>
      </c>
      <c r="E148" s="11"/>
    </row>
    <row r="149" s="1" customFormat="1" ht="28.5" customHeight="1" spans="1:5">
      <c r="A149" s="11" t="s">
        <v>245</v>
      </c>
      <c r="B149" s="11" t="s">
        <v>246</v>
      </c>
      <c r="C149" s="11">
        <v>1005.57</v>
      </c>
      <c r="D149" s="11"/>
      <c r="E149" s="11">
        <v>1005.57</v>
      </c>
    </row>
    <row r="150" s="1" customFormat="1" ht="28.5" customHeight="1" spans="1:5">
      <c r="A150" s="11" t="s">
        <v>54</v>
      </c>
      <c r="B150" s="11" t="s">
        <v>247</v>
      </c>
      <c r="C150" s="11">
        <v>23689.01</v>
      </c>
      <c r="D150" s="11">
        <v>23687.01</v>
      </c>
      <c r="E150" s="11">
        <v>2</v>
      </c>
    </row>
    <row r="151" s="1" customFormat="1" ht="28.5" customHeight="1" spans="1:5">
      <c r="A151" s="11" t="s">
        <v>248</v>
      </c>
      <c r="B151" s="11" t="s">
        <v>249</v>
      </c>
      <c r="C151" s="11">
        <v>1552.88</v>
      </c>
      <c r="D151" s="11">
        <v>1552.88</v>
      </c>
      <c r="E151" s="11"/>
    </row>
    <row r="152" s="1" customFormat="1" ht="28.5" customHeight="1" spans="1:5">
      <c r="A152" s="11" t="s">
        <v>250</v>
      </c>
      <c r="B152" s="11" t="s">
        <v>251</v>
      </c>
      <c r="C152" s="11">
        <v>2167.29</v>
      </c>
      <c r="D152" s="11">
        <v>2167.29</v>
      </c>
      <c r="E152" s="11"/>
    </row>
    <row r="153" s="1" customFormat="1" ht="28.5" customHeight="1" spans="1:5">
      <c r="A153" s="11" t="s">
        <v>252</v>
      </c>
      <c r="B153" s="11" t="s">
        <v>253</v>
      </c>
      <c r="C153" s="11">
        <v>19555.71</v>
      </c>
      <c r="D153" s="11">
        <v>19555.71</v>
      </c>
      <c r="E153" s="11"/>
    </row>
    <row r="154" s="1" customFormat="1" ht="28.5" customHeight="1" spans="1:5">
      <c r="A154" s="11" t="s">
        <v>254</v>
      </c>
      <c r="B154" s="11" t="s">
        <v>255</v>
      </c>
      <c r="C154" s="11">
        <v>413.13</v>
      </c>
      <c r="D154" s="11">
        <v>411.13</v>
      </c>
      <c r="E154" s="11">
        <v>2</v>
      </c>
    </row>
    <row r="155" s="1" customFormat="1" ht="28.5" customHeight="1" spans="1:5">
      <c r="A155" s="11" t="s">
        <v>68</v>
      </c>
      <c r="B155" s="11" t="s">
        <v>256</v>
      </c>
      <c r="C155" s="11">
        <v>2367.73</v>
      </c>
      <c r="D155" s="11">
        <v>1484.23</v>
      </c>
      <c r="E155" s="11">
        <v>883.5</v>
      </c>
    </row>
    <row r="156" s="1" customFormat="1" ht="28.5" customHeight="1" spans="1:5">
      <c r="A156" s="11" t="s">
        <v>257</v>
      </c>
      <c r="B156" s="11" t="s">
        <v>258</v>
      </c>
      <c r="C156" s="11">
        <v>1484.23</v>
      </c>
      <c r="D156" s="11">
        <v>1484.23</v>
      </c>
      <c r="E156" s="11"/>
    </row>
    <row r="157" s="1" customFormat="1" ht="28.5" customHeight="1" spans="1:5">
      <c r="A157" s="11" t="s">
        <v>259</v>
      </c>
      <c r="B157" s="11" t="s">
        <v>260</v>
      </c>
      <c r="C157" s="11">
        <v>801</v>
      </c>
      <c r="D157" s="11"/>
      <c r="E157" s="11">
        <v>801</v>
      </c>
    </row>
    <row r="158" s="1" customFormat="1" ht="28.5" customHeight="1" spans="1:5">
      <c r="A158" s="11" t="s">
        <v>261</v>
      </c>
      <c r="B158" s="11" t="s">
        <v>262</v>
      </c>
      <c r="C158" s="11">
        <v>82.5</v>
      </c>
      <c r="D158" s="11"/>
      <c r="E158" s="11">
        <v>82.5</v>
      </c>
    </row>
    <row r="159" s="1" customFormat="1" ht="28.5" customHeight="1" spans="1:5">
      <c r="A159" s="11" t="s">
        <v>263</v>
      </c>
      <c r="B159" s="11" t="s">
        <v>264</v>
      </c>
      <c r="C159" s="11">
        <v>350</v>
      </c>
      <c r="D159" s="11"/>
      <c r="E159" s="11">
        <v>350</v>
      </c>
    </row>
    <row r="160" s="1" customFormat="1" ht="28.5" customHeight="1" spans="1:5">
      <c r="A160" s="11" t="s">
        <v>265</v>
      </c>
      <c r="B160" s="11" t="s">
        <v>266</v>
      </c>
      <c r="C160" s="11">
        <v>350</v>
      </c>
      <c r="D160" s="11"/>
      <c r="E160" s="11">
        <v>350</v>
      </c>
    </row>
    <row r="161" s="1" customFormat="1" ht="28.5" customHeight="1" spans="1:5">
      <c r="A161" s="11" t="s">
        <v>267</v>
      </c>
      <c r="B161" s="11" t="s">
        <v>268</v>
      </c>
      <c r="C161" s="11">
        <v>4826.05</v>
      </c>
      <c r="D161" s="11">
        <v>95.11</v>
      </c>
      <c r="E161" s="11">
        <v>4730.94</v>
      </c>
    </row>
    <row r="162" s="1" customFormat="1" ht="28.5" customHeight="1" spans="1:5">
      <c r="A162" s="11" t="s">
        <v>269</v>
      </c>
      <c r="B162" s="11" t="s">
        <v>270</v>
      </c>
      <c r="C162" s="11">
        <v>473.15</v>
      </c>
      <c r="D162" s="11"/>
      <c r="E162" s="11">
        <v>473.15</v>
      </c>
    </row>
    <row r="163" s="1" customFormat="1" ht="28.5" customHeight="1" spans="1:5">
      <c r="A163" s="11" t="s">
        <v>271</v>
      </c>
      <c r="B163" s="11" t="s">
        <v>272</v>
      </c>
      <c r="C163" s="11">
        <v>950</v>
      </c>
      <c r="D163" s="11"/>
      <c r="E163" s="11">
        <v>950</v>
      </c>
    </row>
    <row r="164" s="1" customFormat="1" ht="28.5" customHeight="1" spans="1:5">
      <c r="A164" s="11" t="s">
        <v>273</v>
      </c>
      <c r="B164" s="11" t="s">
        <v>274</v>
      </c>
      <c r="C164" s="11">
        <v>94.1</v>
      </c>
      <c r="D164" s="11">
        <v>94.1</v>
      </c>
      <c r="E164" s="11"/>
    </row>
    <row r="165" s="1" customFormat="1" ht="28.5" customHeight="1" spans="1:5">
      <c r="A165" s="11" t="s">
        <v>275</v>
      </c>
      <c r="B165" s="11" t="s">
        <v>276</v>
      </c>
      <c r="C165" s="11">
        <v>3307.79</v>
      </c>
      <c r="D165" s="11"/>
      <c r="E165" s="11">
        <v>3307.79</v>
      </c>
    </row>
    <row r="166" s="1" customFormat="1" ht="28.5" customHeight="1" spans="1:5">
      <c r="A166" s="11" t="s">
        <v>277</v>
      </c>
      <c r="B166" s="11" t="s">
        <v>278</v>
      </c>
      <c r="C166" s="11">
        <v>1.01</v>
      </c>
      <c r="D166" s="11">
        <v>1.01</v>
      </c>
      <c r="E166" s="11"/>
    </row>
    <row r="167" s="1" customFormat="1" ht="28.5" customHeight="1" spans="1:5">
      <c r="A167" s="11" t="s">
        <v>73</v>
      </c>
      <c r="B167" s="11" t="s">
        <v>279</v>
      </c>
      <c r="C167" s="11">
        <v>1230.62</v>
      </c>
      <c r="D167" s="11">
        <v>130.83</v>
      </c>
      <c r="E167" s="11">
        <v>1099.79</v>
      </c>
    </row>
    <row r="168" s="1" customFormat="1" ht="28.5" customHeight="1" spans="1:5">
      <c r="A168" s="11" t="s">
        <v>280</v>
      </c>
      <c r="B168" s="11" t="s">
        <v>17</v>
      </c>
      <c r="C168" s="11">
        <v>130.83</v>
      </c>
      <c r="D168" s="11">
        <v>130.83</v>
      </c>
      <c r="E168" s="11"/>
    </row>
    <row r="169" s="1" customFormat="1" ht="28.5" customHeight="1" spans="1:5">
      <c r="A169" s="11" t="s">
        <v>281</v>
      </c>
      <c r="B169" s="11" t="s">
        <v>282</v>
      </c>
      <c r="C169" s="11">
        <v>1099.79</v>
      </c>
      <c r="D169" s="11"/>
      <c r="E169" s="11">
        <v>1099.79</v>
      </c>
    </row>
    <row r="170" s="1" customFormat="1" ht="28.5" customHeight="1" spans="1:5">
      <c r="A170" s="11" t="s">
        <v>283</v>
      </c>
      <c r="B170" s="11" t="s">
        <v>284</v>
      </c>
      <c r="C170" s="11">
        <v>100.07</v>
      </c>
      <c r="D170" s="11">
        <v>16.5</v>
      </c>
      <c r="E170" s="11">
        <v>83.57</v>
      </c>
    </row>
    <row r="171" s="1" customFormat="1" ht="28.5" customHeight="1" spans="1:5">
      <c r="A171" s="11" t="s">
        <v>285</v>
      </c>
      <c r="B171" s="11" t="s">
        <v>17</v>
      </c>
      <c r="C171" s="11">
        <v>16.5</v>
      </c>
      <c r="D171" s="11">
        <v>16.5</v>
      </c>
      <c r="E171" s="11"/>
    </row>
    <row r="172" s="1" customFormat="1" ht="28.5" customHeight="1" spans="1:5">
      <c r="A172" s="11" t="s">
        <v>286</v>
      </c>
      <c r="B172" s="11" t="s">
        <v>287</v>
      </c>
      <c r="C172" s="11">
        <v>83.57</v>
      </c>
      <c r="D172" s="11"/>
      <c r="E172" s="11">
        <v>83.57</v>
      </c>
    </row>
    <row r="173" s="1" customFormat="1" ht="28.5" customHeight="1" spans="1:5">
      <c r="A173" s="11" t="s">
        <v>288</v>
      </c>
      <c r="B173" s="11" t="s">
        <v>289</v>
      </c>
      <c r="C173" s="11">
        <v>4168.23</v>
      </c>
      <c r="D173" s="11"/>
      <c r="E173" s="11">
        <v>4168.23</v>
      </c>
    </row>
    <row r="174" s="1" customFormat="1" ht="28.5" customHeight="1" spans="1:5">
      <c r="A174" s="11" t="s">
        <v>290</v>
      </c>
      <c r="B174" s="11" t="s">
        <v>291</v>
      </c>
      <c r="C174" s="11">
        <v>238.33</v>
      </c>
      <c r="D174" s="11"/>
      <c r="E174" s="11">
        <v>238.33</v>
      </c>
    </row>
    <row r="175" s="1" customFormat="1" ht="28.5" customHeight="1" spans="1:5">
      <c r="A175" s="11" t="s">
        <v>292</v>
      </c>
      <c r="B175" s="11" t="s">
        <v>293</v>
      </c>
      <c r="C175" s="11">
        <v>3929.9</v>
      </c>
      <c r="D175" s="11"/>
      <c r="E175" s="11">
        <v>3929.9</v>
      </c>
    </row>
    <row r="176" s="1" customFormat="1" ht="28.5" customHeight="1" spans="1:5">
      <c r="A176" s="11" t="s">
        <v>294</v>
      </c>
      <c r="B176" s="11" t="s">
        <v>295</v>
      </c>
      <c r="C176" s="11">
        <v>89</v>
      </c>
      <c r="D176" s="11"/>
      <c r="E176" s="11">
        <v>89</v>
      </c>
    </row>
    <row r="177" s="1" customFormat="1" ht="28.5" customHeight="1" spans="1:5">
      <c r="A177" s="11" t="s">
        <v>296</v>
      </c>
      <c r="B177" s="11" t="s">
        <v>297</v>
      </c>
      <c r="C177" s="11">
        <v>86</v>
      </c>
      <c r="D177" s="11"/>
      <c r="E177" s="11">
        <v>86</v>
      </c>
    </row>
    <row r="178" s="1" customFormat="1" ht="28.5" customHeight="1" spans="1:5">
      <c r="A178" s="11" t="s">
        <v>298</v>
      </c>
      <c r="B178" s="11" t="s">
        <v>299</v>
      </c>
      <c r="C178" s="11">
        <v>3</v>
      </c>
      <c r="D178" s="11"/>
      <c r="E178" s="11">
        <v>3</v>
      </c>
    </row>
    <row r="179" s="1" customFormat="1" ht="28.5" customHeight="1" spans="1:5">
      <c r="A179" s="11" t="s">
        <v>300</v>
      </c>
      <c r="B179" s="11" t="s">
        <v>301</v>
      </c>
      <c r="C179" s="11">
        <v>1005.65</v>
      </c>
      <c r="D179" s="11"/>
      <c r="E179" s="11">
        <v>1005.65</v>
      </c>
    </row>
    <row r="180" s="1" customFormat="1" ht="28.5" customHeight="1" spans="1:5">
      <c r="A180" s="11" t="s">
        <v>302</v>
      </c>
      <c r="B180" s="11" t="s">
        <v>303</v>
      </c>
      <c r="C180" s="11">
        <v>1005.65</v>
      </c>
      <c r="D180" s="11"/>
      <c r="E180" s="11">
        <v>1005.65</v>
      </c>
    </row>
    <row r="181" s="1" customFormat="1" ht="28.5" customHeight="1" spans="1:5">
      <c r="A181" s="11" t="s">
        <v>85</v>
      </c>
      <c r="B181" s="11" t="s">
        <v>304</v>
      </c>
      <c r="C181" s="11">
        <v>1531.34</v>
      </c>
      <c r="D181" s="11">
        <v>365.34</v>
      </c>
      <c r="E181" s="11">
        <v>1166</v>
      </c>
    </row>
    <row r="182" s="1" customFormat="1" ht="28.5" customHeight="1" spans="1:5">
      <c r="A182" s="11" t="s">
        <v>305</v>
      </c>
      <c r="B182" s="11" t="s">
        <v>17</v>
      </c>
      <c r="C182" s="11">
        <v>365.34</v>
      </c>
      <c r="D182" s="11">
        <v>365.34</v>
      </c>
      <c r="E182" s="11"/>
    </row>
    <row r="183" s="1" customFormat="1" ht="28.5" customHeight="1" spans="1:5">
      <c r="A183" s="11" t="s">
        <v>306</v>
      </c>
      <c r="B183" s="11" t="s">
        <v>307</v>
      </c>
      <c r="C183" s="11">
        <v>25</v>
      </c>
      <c r="D183" s="11"/>
      <c r="E183" s="11">
        <v>25</v>
      </c>
    </row>
    <row r="184" s="1" customFormat="1" ht="28.5" customHeight="1" spans="1:5">
      <c r="A184" s="11" t="s">
        <v>308</v>
      </c>
      <c r="B184" s="11" t="s">
        <v>309</v>
      </c>
      <c r="C184" s="11">
        <v>1141</v>
      </c>
      <c r="D184" s="11"/>
      <c r="E184" s="11">
        <v>1141</v>
      </c>
    </row>
    <row r="185" s="1" customFormat="1" ht="28.5" customHeight="1" spans="1:5">
      <c r="A185" s="11" t="s">
        <v>205</v>
      </c>
      <c r="B185" s="11" t="s">
        <v>310</v>
      </c>
      <c r="C185" s="11">
        <v>4863.13</v>
      </c>
      <c r="D185" s="11">
        <v>4655.13</v>
      </c>
      <c r="E185" s="11">
        <v>208</v>
      </c>
    </row>
    <row r="186" s="1" customFormat="1" ht="28.5" customHeight="1" spans="1:5">
      <c r="A186" s="11" t="s">
        <v>311</v>
      </c>
      <c r="B186" s="11" t="s">
        <v>312</v>
      </c>
      <c r="C186" s="11">
        <v>4863.13</v>
      </c>
      <c r="D186" s="11">
        <v>4655.13</v>
      </c>
      <c r="E186" s="11">
        <v>208</v>
      </c>
    </row>
    <row r="187" s="1" customFormat="1" ht="28.5" customHeight="1" spans="1:5">
      <c r="A187" s="11" t="s">
        <v>313</v>
      </c>
      <c r="B187" s="11" t="s">
        <v>314</v>
      </c>
      <c r="C187" s="11">
        <v>26717.82</v>
      </c>
      <c r="D187" s="11">
        <v>18141.25</v>
      </c>
      <c r="E187" s="11">
        <v>8576.57</v>
      </c>
    </row>
    <row r="188" s="1" customFormat="1" ht="28.5" customHeight="1" spans="1:5">
      <c r="A188" s="11" t="s">
        <v>14</v>
      </c>
      <c r="B188" s="11" t="s">
        <v>315</v>
      </c>
      <c r="C188" s="11">
        <v>382.49</v>
      </c>
      <c r="D188" s="11">
        <v>382.49</v>
      </c>
      <c r="E188" s="11"/>
    </row>
    <row r="189" s="1" customFormat="1" ht="28.5" customHeight="1" spans="1:5">
      <c r="A189" s="11" t="s">
        <v>316</v>
      </c>
      <c r="B189" s="11" t="s">
        <v>17</v>
      </c>
      <c r="C189" s="11">
        <v>382.49</v>
      </c>
      <c r="D189" s="11">
        <v>382.49</v>
      </c>
      <c r="E189" s="11"/>
    </row>
    <row r="190" s="1" customFormat="1" ht="28.5" customHeight="1" spans="1:5">
      <c r="A190" s="11" t="s">
        <v>30</v>
      </c>
      <c r="B190" s="11" t="s">
        <v>317</v>
      </c>
      <c r="C190" s="11">
        <v>6198.05</v>
      </c>
      <c r="D190" s="11">
        <v>2410.68</v>
      </c>
      <c r="E190" s="11">
        <v>3787.37</v>
      </c>
    </row>
    <row r="191" s="1" customFormat="1" ht="28.5" customHeight="1" spans="1:5">
      <c r="A191" s="11" t="s">
        <v>318</v>
      </c>
      <c r="B191" s="11" t="s">
        <v>319</v>
      </c>
      <c r="C191" s="11">
        <v>1716.33</v>
      </c>
      <c r="D191" s="11">
        <v>1334.43</v>
      </c>
      <c r="E191" s="11">
        <v>381.9</v>
      </c>
    </row>
    <row r="192" s="1" customFormat="1" ht="28.5" customHeight="1" spans="1:5">
      <c r="A192" s="11" t="s">
        <v>320</v>
      </c>
      <c r="B192" s="11" t="s">
        <v>321</v>
      </c>
      <c r="C192" s="11">
        <v>1030.89</v>
      </c>
      <c r="D192" s="11">
        <v>537.29</v>
      </c>
      <c r="E192" s="11">
        <v>493.6</v>
      </c>
    </row>
    <row r="193" s="1" customFormat="1" ht="28.5" customHeight="1" spans="1:5">
      <c r="A193" s="11" t="s">
        <v>322</v>
      </c>
      <c r="B193" s="11" t="s">
        <v>323</v>
      </c>
      <c r="C193" s="11">
        <v>2300.83</v>
      </c>
      <c r="D193" s="11">
        <v>538.96</v>
      </c>
      <c r="E193" s="11">
        <v>1761.87</v>
      </c>
    </row>
    <row r="194" s="1" customFormat="1" ht="28.5" customHeight="1" spans="1:5">
      <c r="A194" s="11" t="s">
        <v>324</v>
      </c>
      <c r="B194" s="11" t="s">
        <v>325</v>
      </c>
      <c r="C194" s="11">
        <v>1150</v>
      </c>
      <c r="D194" s="11"/>
      <c r="E194" s="11">
        <v>1150</v>
      </c>
    </row>
    <row r="195" s="1" customFormat="1" ht="28.5" customHeight="1" spans="1:5">
      <c r="A195" s="11" t="s">
        <v>38</v>
      </c>
      <c r="B195" s="11" t="s">
        <v>326</v>
      </c>
      <c r="C195" s="11">
        <v>5245.02</v>
      </c>
      <c r="D195" s="11">
        <v>4162.16</v>
      </c>
      <c r="E195" s="11">
        <v>1082.86</v>
      </c>
    </row>
    <row r="196" s="1" customFormat="1" ht="28.5" customHeight="1" spans="1:5">
      <c r="A196" s="11" t="s">
        <v>327</v>
      </c>
      <c r="B196" s="11" t="s">
        <v>328</v>
      </c>
      <c r="C196" s="11">
        <v>4962.16</v>
      </c>
      <c r="D196" s="11">
        <v>4162.16</v>
      </c>
      <c r="E196" s="11">
        <v>800</v>
      </c>
    </row>
    <row r="197" s="1" customFormat="1" ht="28.5" customHeight="1" spans="1:5">
      <c r="A197" s="11" t="s">
        <v>329</v>
      </c>
      <c r="B197" s="11" t="s">
        <v>330</v>
      </c>
      <c r="C197" s="11">
        <v>282.86</v>
      </c>
      <c r="D197" s="11"/>
      <c r="E197" s="11">
        <v>282.86</v>
      </c>
    </row>
    <row r="198" s="1" customFormat="1" ht="28.5" customHeight="1" spans="1:5">
      <c r="A198" s="11" t="s">
        <v>49</v>
      </c>
      <c r="B198" s="11" t="s">
        <v>331</v>
      </c>
      <c r="C198" s="11">
        <v>1761.27</v>
      </c>
      <c r="D198" s="11">
        <v>897.63</v>
      </c>
      <c r="E198" s="11">
        <v>863.64</v>
      </c>
    </row>
    <row r="199" s="1" customFormat="1" ht="28.5" customHeight="1" spans="1:5">
      <c r="A199" s="11" t="s">
        <v>332</v>
      </c>
      <c r="B199" s="11" t="s">
        <v>333</v>
      </c>
      <c r="C199" s="11">
        <v>914.34</v>
      </c>
      <c r="D199" s="11">
        <v>634.5</v>
      </c>
      <c r="E199" s="11">
        <v>279.84</v>
      </c>
    </row>
    <row r="200" s="1" customFormat="1" ht="28.5" customHeight="1" spans="1:5">
      <c r="A200" s="11" t="s">
        <v>334</v>
      </c>
      <c r="B200" s="11" t="s">
        <v>335</v>
      </c>
      <c r="C200" s="11">
        <v>142.99</v>
      </c>
      <c r="D200" s="11">
        <v>142.99</v>
      </c>
      <c r="E200" s="11"/>
    </row>
    <row r="201" s="1" customFormat="1" ht="28.5" customHeight="1" spans="1:5">
      <c r="A201" s="11" t="s">
        <v>336</v>
      </c>
      <c r="B201" s="11" t="s">
        <v>337</v>
      </c>
      <c r="C201" s="11">
        <v>206.14</v>
      </c>
      <c r="D201" s="11">
        <v>120.14</v>
      </c>
      <c r="E201" s="11">
        <v>86</v>
      </c>
    </row>
    <row r="202" s="1" customFormat="1" ht="28.5" customHeight="1" spans="1:5">
      <c r="A202" s="11" t="s">
        <v>338</v>
      </c>
      <c r="B202" s="11" t="s">
        <v>339</v>
      </c>
      <c r="C202" s="11">
        <v>426.8</v>
      </c>
      <c r="D202" s="11"/>
      <c r="E202" s="11">
        <v>426.8</v>
      </c>
    </row>
    <row r="203" s="1" customFormat="1" ht="28.5" customHeight="1" spans="1:5">
      <c r="A203" s="11" t="s">
        <v>340</v>
      </c>
      <c r="B203" s="11" t="s">
        <v>341</v>
      </c>
      <c r="C203" s="11">
        <v>6</v>
      </c>
      <c r="D203" s="11"/>
      <c r="E203" s="11">
        <v>6</v>
      </c>
    </row>
    <row r="204" s="1" customFormat="1" ht="28.5" customHeight="1" spans="1:5">
      <c r="A204" s="11" t="s">
        <v>342</v>
      </c>
      <c r="B204" s="11" t="s">
        <v>343</v>
      </c>
      <c r="C204" s="11">
        <v>65</v>
      </c>
      <c r="D204" s="11"/>
      <c r="E204" s="11">
        <v>65</v>
      </c>
    </row>
    <row r="205" s="1" customFormat="1" ht="28.5" customHeight="1" spans="1:5">
      <c r="A205" s="11" t="s">
        <v>186</v>
      </c>
      <c r="B205" s="11" t="s">
        <v>344</v>
      </c>
      <c r="C205" s="11">
        <v>1276.77</v>
      </c>
      <c r="D205" s="11">
        <v>58.77</v>
      </c>
      <c r="E205" s="11">
        <v>1218</v>
      </c>
    </row>
    <row r="206" s="1" customFormat="1" ht="28.5" customHeight="1" spans="1:5">
      <c r="A206" s="11" t="s">
        <v>345</v>
      </c>
      <c r="B206" s="11" t="s">
        <v>346</v>
      </c>
      <c r="C206" s="11">
        <v>1212</v>
      </c>
      <c r="D206" s="11"/>
      <c r="E206" s="11">
        <v>1212</v>
      </c>
    </row>
    <row r="207" s="1" customFormat="1" ht="28.5" customHeight="1" spans="1:5">
      <c r="A207" s="11" t="s">
        <v>347</v>
      </c>
      <c r="B207" s="11" t="s">
        <v>348</v>
      </c>
      <c r="C207" s="11">
        <v>64.77</v>
      </c>
      <c r="D207" s="11">
        <v>58.77</v>
      </c>
      <c r="E207" s="11">
        <v>6</v>
      </c>
    </row>
    <row r="208" s="1" customFormat="1" ht="28.5" customHeight="1" spans="1:5">
      <c r="A208" s="11" t="s">
        <v>73</v>
      </c>
      <c r="B208" s="11" t="s">
        <v>349</v>
      </c>
      <c r="C208" s="11">
        <v>10233.02</v>
      </c>
      <c r="D208" s="11">
        <v>10229.52</v>
      </c>
      <c r="E208" s="11">
        <v>3.5</v>
      </c>
    </row>
    <row r="209" s="1" customFormat="1" ht="28.5" customHeight="1" spans="1:5">
      <c r="A209" s="11" t="s">
        <v>350</v>
      </c>
      <c r="B209" s="11" t="s">
        <v>351</v>
      </c>
      <c r="C209" s="11">
        <v>2338.65</v>
      </c>
      <c r="D209" s="11">
        <v>2338.65</v>
      </c>
      <c r="E209" s="11"/>
    </row>
    <row r="210" s="1" customFormat="1" ht="28.5" customHeight="1" spans="1:5">
      <c r="A210" s="11" t="s">
        <v>352</v>
      </c>
      <c r="B210" s="11" t="s">
        <v>353</v>
      </c>
      <c r="C210" s="11">
        <v>5949.92</v>
      </c>
      <c r="D210" s="11">
        <v>5946.42</v>
      </c>
      <c r="E210" s="11">
        <v>3.5</v>
      </c>
    </row>
    <row r="211" s="1" customFormat="1" ht="28.5" customHeight="1" spans="1:5">
      <c r="A211" s="11" t="s">
        <v>354</v>
      </c>
      <c r="B211" s="11" t="s">
        <v>355</v>
      </c>
      <c r="C211" s="11">
        <v>1944.45</v>
      </c>
      <c r="D211" s="11">
        <v>1944.45</v>
      </c>
      <c r="E211" s="11"/>
    </row>
    <row r="212" s="1" customFormat="1" ht="28.5" customHeight="1" spans="1:5">
      <c r="A212" s="11" t="s">
        <v>356</v>
      </c>
      <c r="B212" s="11" t="s">
        <v>357</v>
      </c>
      <c r="C212" s="11">
        <v>141.2</v>
      </c>
      <c r="D212" s="11"/>
      <c r="E212" s="11">
        <v>141.2</v>
      </c>
    </row>
    <row r="213" s="1" customFormat="1" ht="28.5" customHeight="1" spans="1:5">
      <c r="A213" s="11" t="s">
        <v>358</v>
      </c>
      <c r="B213" s="11" t="s">
        <v>359</v>
      </c>
      <c r="C213" s="11">
        <v>141.2</v>
      </c>
      <c r="D213" s="11"/>
      <c r="E213" s="11">
        <v>141.2</v>
      </c>
    </row>
    <row r="214" s="1" customFormat="1" ht="28.5" customHeight="1" spans="1:5">
      <c r="A214" s="11" t="s">
        <v>360</v>
      </c>
      <c r="B214" s="11" t="s">
        <v>361</v>
      </c>
      <c r="C214" s="11">
        <v>980</v>
      </c>
      <c r="D214" s="11"/>
      <c r="E214" s="11">
        <v>980</v>
      </c>
    </row>
    <row r="215" s="1" customFormat="1" ht="28.5" customHeight="1" spans="1:5">
      <c r="A215" s="11" t="s">
        <v>362</v>
      </c>
      <c r="B215" s="11" t="s">
        <v>363</v>
      </c>
      <c r="C215" s="11">
        <v>980</v>
      </c>
      <c r="D215" s="11"/>
      <c r="E215" s="11">
        <v>980</v>
      </c>
    </row>
    <row r="216" s="1" customFormat="1" ht="28.5" customHeight="1" spans="1:5">
      <c r="A216" s="11" t="s">
        <v>364</v>
      </c>
      <c r="B216" s="11" t="s">
        <v>365</v>
      </c>
      <c r="C216" s="11">
        <v>500</v>
      </c>
      <c r="D216" s="11"/>
      <c r="E216" s="11">
        <v>500</v>
      </c>
    </row>
    <row r="217" s="1" customFormat="1" ht="28.5" customHeight="1" spans="1:5">
      <c r="A217" s="11" t="s">
        <v>366</v>
      </c>
      <c r="B217" s="11" t="s">
        <v>367</v>
      </c>
      <c r="C217" s="11">
        <v>500</v>
      </c>
      <c r="D217" s="11"/>
      <c r="E217" s="11">
        <v>500</v>
      </c>
    </row>
    <row r="218" s="1" customFormat="1" ht="28.5" customHeight="1" spans="1:5">
      <c r="A218" s="11" t="s">
        <v>368</v>
      </c>
      <c r="B218" s="11" t="s">
        <v>369</v>
      </c>
      <c r="C218" s="11">
        <v>3113.25</v>
      </c>
      <c r="D218" s="11"/>
      <c r="E218" s="11">
        <v>3113.25</v>
      </c>
    </row>
    <row r="219" s="1" customFormat="1" ht="28.5" customHeight="1" spans="1:5">
      <c r="A219" s="11" t="s">
        <v>49</v>
      </c>
      <c r="B219" s="11" t="s">
        <v>370</v>
      </c>
      <c r="C219" s="11">
        <v>3113.25</v>
      </c>
      <c r="D219" s="11"/>
      <c r="E219" s="11">
        <v>3113.25</v>
      </c>
    </row>
    <row r="220" s="1" customFormat="1" ht="28.5" customHeight="1" spans="1:5">
      <c r="A220" s="11" t="s">
        <v>371</v>
      </c>
      <c r="B220" s="11" t="s">
        <v>372</v>
      </c>
      <c r="C220" s="11">
        <v>3113.25</v>
      </c>
      <c r="D220" s="11"/>
      <c r="E220" s="11">
        <v>3113.25</v>
      </c>
    </row>
    <row r="221" s="1" customFormat="1" ht="28.5" customHeight="1" spans="1:5">
      <c r="A221" s="11" t="s">
        <v>373</v>
      </c>
      <c r="B221" s="11" t="s">
        <v>374</v>
      </c>
      <c r="C221" s="11">
        <v>17993.39</v>
      </c>
      <c r="D221" s="11">
        <v>2703.7</v>
      </c>
      <c r="E221" s="11">
        <v>15289.69</v>
      </c>
    </row>
    <row r="222" s="1" customFormat="1" ht="28.5" customHeight="1" spans="1:5">
      <c r="A222" s="11" t="s">
        <v>14</v>
      </c>
      <c r="B222" s="11" t="s">
        <v>375</v>
      </c>
      <c r="C222" s="11">
        <v>4830.86</v>
      </c>
      <c r="D222" s="11">
        <v>2133.6</v>
      </c>
      <c r="E222" s="11">
        <v>2697.26</v>
      </c>
    </row>
    <row r="223" s="1" customFormat="1" ht="28.5" customHeight="1" spans="1:5">
      <c r="A223" s="11" t="s">
        <v>376</v>
      </c>
      <c r="B223" s="11" t="s">
        <v>17</v>
      </c>
      <c r="C223" s="11">
        <v>329.55</v>
      </c>
      <c r="D223" s="11">
        <v>329.55</v>
      </c>
      <c r="E223" s="11"/>
    </row>
    <row r="224" s="1" customFormat="1" ht="28.5" customHeight="1" spans="1:5">
      <c r="A224" s="11" t="s">
        <v>377</v>
      </c>
      <c r="B224" s="11" t="s">
        <v>19</v>
      </c>
      <c r="C224" s="11">
        <v>208.21</v>
      </c>
      <c r="D224" s="11"/>
      <c r="E224" s="11">
        <v>208.21</v>
      </c>
    </row>
    <row r="225" s="1" customFormat="1" ht="28.5" customHeight="1" spans="1:5">
      <c r="A225" s="11" t="s">
        <v>378</v>
      </c>
      <c r="B225" s="11" t="s">
        <v>379</v>
      </c>
      <c r="C225" s="11">
        <v>849</v>
      </c>
      <c r="D225" s="11">
        <v>749</v>
      </c>
      <c r="E225" s="11">
        <v>100</v>
      </c>
    </row>
    <row r="226" s="1" customFormat="1" ht="28.5" customHeight="1" spans="1:5">
      <c r="A226" s="11" t="s">
        <v>380</v>
      </c>
      <c r="B226" s="11" t="s">
        <v>381</v>
      </c>
      <c r="C226" s="11">
        <v>642.84</v>
      </c>
      <c r="D226" s="11">
        <v>375.84</v>
      </c>
      <c r="E226" s="11">
        <v>267</v>
      </c>
    </row>
    <row r="227" s="1" customFormat="1" ht="28.5" customHeight="1" spans="1:5">
      <c r="A227" s="11" t="s">
        <v>382</v>
      </c>
      <c r="B227" s="11" t="s">
        <v>383</v>
      </c>
      <c r="C227" s="11">
        <v>885.37</v>
      </c>
      <c r="D227" s="11">
        <v>361.71</v>
      </c>
      <c r="E227" s="11">
        <v>523.66</v>
      </c>
    </row>
    <row r="228" s="1" customFormat="1" ht="28.5" customHeight="1" spans="1:5">
      <c r="A228" s="11" t="s">
        <v>384</v>
      </c>
      <c r="B228" s="11" t="s">
        <v>385</v>
      </c>
      <c r="C228" s="11">
        <v>1915.89</v>
      </c>
      <c r="D228" s="11">
        <v>317.5</v>
      </c>
      <c r="E228" s="11">
        <v>1598.39</v>
      </c>
    </row>
    <row r="229" s="1" customFormat="1" ht="28.5" customHeight="1" spans="1:5">
      <c r="A229" s="11" t="s">
        <v>38</v>
      </c>
      <c r="B229" s="11" t="s">
        <v>386</v>
      </c>
      <c r="C229" s="11">
        <v>6422.9</v>
      </c>
      <c r="D229" s="11"/>
      <c r="E229" s="11">
        <v>6422.9</v>
      </c>
    </row>
    <row r="230" s="1" customFormat="1" ht="28.5" customHeight="1" spans="1:5">
      <c r="A230" s="11" t="s">
        <v>387</v>
      </c>
      <c r="B230" s="11" t="s">
        <v>388</v>
      </c>
      <c r="C230" s="11">
        <v>6422.9</v>
      </c>
      <c r="D230" s="11"/>
      <c r="E230" s="11">
        <v>6422.9</v>
      </c>
    </row>
    <row r="231" s="1" customFormat="1" ht="28.5" customHeight="1" spans="1:5">
      <c r="A231" s="11" t="s">
        <v>54</v>
      </c>
      <c r="B231" s="11" t="s">
        <v>389</v>
      </c>
      <c r="C231" s="11">
        <v>6739.63</v>
      </c>
      <c r="D231" s="11">
        <v>570.1</v>
      </c>
      <c r="E231" s="11">
        <v>6169.53</v>
      </c>
    </row>
    <row r="232" s="1" customFormat="1" ht="28.5" customHeight="1" spans="1:5">
      <c r="A232" s="11" t="s">
        <v>390</v>
      </c>
      <c r="B232" s="11" t="s">
        <v>391</v>
      </c>
      <c r="C232" s="11">
        <v>6739.63</v>
      </c>
      <c r="D232" s="11">
        <v>570.1</v>
      </c>
      <c r="E232" s="11">
        <v>6169.53</v>
      </c>
    </row>
    <row r="233" s="1" customFormat="1" ht="28.5" customHeight="1" spans="1:5">
      <c r="A233" s="11" t="s">
        <v>392</v>
      </c>
      <c r="B233" s="11" t="s">
        <v>393</v>
      </c>
      <c r="C233" s="11">
        <v>21237.74</v>
      </c>
      <c r="D233" s="11">
        <v>3559.34</v>
      </c>
      <c r="E233" s="11">
        <v>17678.4</v>
      </c>
    </row>
    <row r="234" s="1" customFormat="1" ht="28.5" customHeight="1" spans="1:5">
      <c r="A234" s="11" t="s">
        <v>14</v>
      </c>
      <c r="B234" s="11" t="s">
        <v>394</v>
      </c>
      <c r="C234" s="11">
        <v>13476.83</v>
      </c>
      <c r="D234" s="11">
        <v>2267.29</v>
      </c>
      <c r="E234" s="11">
        <v>11209.54</v>
      </c>
    </row>
    <row r="235" s="1" customFormat="1" ht="28.5" customHeight="1" spans="1:5">
      <c r="A235" s="11" t="s">
        <v>395</v>
      </c>
      <c r="B235" s="11" t="s">
        <v>17</v>
      </c>
      <c r="C235" s="11">
        <v>2030.28</v>
      </c>
      <c r="D235" s="11">
        <v>2030.28</v>
      </c>
      <c r="E235" s="11"/>
    </row>
    <row r="236" s="1" customFormat="1" ht="28.5" customHeight="1" spans="1:5">
      <c r="A236" s="11" t="s">
        <v>396</v>
      </c>
      <c r="B236" s="11" t="s">
        <v>21</v>
      </c>
      <c r="C236" s="11">
        <v>0.33</v>
      </c>
      <c r="D236" s="11"/>
      <c r="E236" s="11">
        <v>0.33</v>
      </c>
    </row>
    <row r="237" s="1" customFormat="1" ht="28.5" customHeight="1" spans="1:5">
      <c r="A237" s="11" t="s">
        <v>397</v>
      </c>
      <c r="B237" s="11" t="s">
        <v>46</v>
      </c>
      <c r="C237" s="11">
        <v>1033.96</v>
      </c>
      <c r="D237" s="11">
        <v>237.01</v>
      </c>
      <c r="E237" s="11">
        <v>796.95</v>
      </c>
    </row>
    <row r="238" s="1" customFormat="1" ht="28.5" customHeight="1" spans="1:5">
      <c r="A238" s="11" t="s">
        <v>398</v>
      </c>
      <c r="B238" s="11" t="s">
        <v>399</v>
      </c>
      <c r="C238" s="11">
        <v>135.64</v>
      </c>
      <c r="D238" s="11"/>
      <c r="E238" s="11">
        <v>135.64</v>
      </c>
    </row>
    <row r="239" s="1" customFormat="1" ht="28.5" customHeight="1" spans="1:5">
      <c r="A239" s="11" t="s">
        <v>400</v>
      </c>
      <c r="B239" s="11" t="s">
        <v>401</v>
      </c>
      <c r="C239" s="11">
        <v>235</v>
      </c>
      <c r="D239" s="11"/>
      <c r="E239" s="11">
        <v>235</v>
      </c>
    </row>
    <row r="240" s="1" customFormat="1" ht="28.5" customHeight="1" spans="1:5">
      <c r="A240" s="11" t="s">
        <v>402</v>
      </c>
      <c r="B240" s="11" t="s">
        <v>403</v>
      </c>
      <c r="C240" s="11">
        <v>5</v>
      </c>
      <c r="D240" s="11"/>
      <c r="E240" s="11">
        <v>5</v>
      </c>
    </row>
    <row r="241" s="1" customFormat="1" ht="28.5" customHeight="1" spans="1:5">
      <c r="A241" s="11" t="s">
        <v>404</v>
      </c>
      <c r="B241" s="11" t="s">
        <v>405</v>
      </c>
      <c r="C241" s="11">
        <v>8376.82</v>
      </c>
      <c r="D241" s="11"/>
      <c r="E241" s="11">
        <v>8376.82</v>
      </c>
    </row>
    <row r="242" s="1" customFormat="1" ht="28.5" customHeight="1" spans="1:5">
      <c r="A242" s="11" t="s">
        <v>406</v>
      </c>
      <c r="B242" s="11" t="s">
        <v>407</v>
      </c>
      <c r="C242" s="11">
        <v>30</v>
      </c>
      <c r="D242" s="11"/>
      <c r="E242" s="11">
        <v>30</v>
      </c>
    </row>
    <row r="243" s="1" customFormat="1" ht="28.5" customHeight="1" spans="1:5">
      <c r="A243" s="11" t="s">
        <v>408</v>
      </c>
      <c r="B243" s="11" t="s">
        <v>409</v>
      </c>
      <c r="C243" s="11">
        <v>1629.8</v>
      </c>
      <c r="D243" s="11"/>
      <c r="E243" s="11">
        <v>1629.8</v>
      </c>
    </row>
    <row r="244" s="1" customFormat="1" ht="28.5" customHeight="1" spans="1:5">
      <c r="A244" s="11" t="s">
        <v>30</v>
      </c>
      <c r="B244" s="11" t="s">
        <v>410</v>
      </c>
      <c r="C244" s="11">
        <v>688.43</v>
      </c>
      <c r="D244" s="11">
        <v>603.99</v>
      </c>
      <c r="E244" s="11">
        <v>84.44</v>
      </c>
    </row>
    <row r="245" s="1" customFormat="1" ht="28.5" customHeight="1" spans="1:5">
      <c r="A245" s="11" t="s">
        <v>411</v>
      </c>
      <c r="B245" s="11" t="s">
        <v>17</v>
      </c>
      <c r="C245" s="11">
        <v>522.68</v>
      </c>
      <c r="D245" s="11">
        <v>522.68</v>
      </c>
      <c r="E245" s="11"/>
    </row>
    <row r="246" s="1" customFormat="1" ht="28.5" customHeight="1" spans="1:5">
      <c r="A246" s="11" t="s">
        <v>412</v>
      </c>
      <c r="B246" s="11" t="s">
        <v>413</v>
      </c>
      <c r="C246" s="11">
        <v>81.31</v>
      </c>
      <c r="D246" s="11">
        <v>81.31</v>
      </c>
      <c r="E246" s="11"/>
    </row>
    <row r="247" s="1" customFormat="1" ht="28.5" customHeight="1" spans="1:5">
      <c r="A247" s="11" t="s">
        <v>414</v>
      </c>
      <c r="B247" s="11" t="s">
        <v>415</v>
      </c>
      <c r="C247" s="11">
        <v>81.44</v>
      </c>
      <c r="D247" s="11"/>
      <c r="E247" s="11">
        <v>81.44</v>
      </c>
    </row>
    <row r="248" s="1" customFormat="1" ht="28.5" customHeight="1" spans="1:5">
      <c r="A248" s="11" t="s">
        <v>416</v>
      </c>
      <c r="B248" s="11" t="s">
        <v>417</v>
      </c>
      <c r="C248" s="11">
        <v>3</v>
      </c>
      <c r="D248" s="11"/>
      <c r="E248" s="11">
        <v>3</v>
      </c>
    </row>
    <row r="249" s="1" customFormat="1" ht="28.5" customHeight="1" spans="1:5">
      <c r="A249" s="11" t="s">
        <v>38</v>
      </c>
      <c r="B249" s="11" t="s">
        <v>418</v>
      </c>
      <c r="C249" s="11">
        <v>798.06</v>
      </c>
      <c r="D249" s="11">
        <v>688.06</v>
      </c>
      <c r="E249" s="11">
        <v>110</v>
      </c>
    </row>
    <row r="250" s="1" customFormat="1" ht="28.5" customHeight="1" spans="1:5">
      <c r="A250" s="11" t="s">
        <v>419</v>
      </c>
      <c r="B250" s="11" t="s">
        <v>17</v>
      </c>
      <c r="C250" s="11">
        <v>688.06</v>
      </c>
      <c r="D250" s="11">
        <v>688.06</v>
      </c>
      <c r="E250" s="11"/>
    </row>
    <row r="251" s="1" customFormat="1" ht="28.5" customHeight="1" spans="1:5">
      <c r="A251" s="11" t="s">
        <v>420</v>
      </c>
      <c r="B251" s="11" t="s">
        <v>421</v>
      </c>
      <c r="C251" s="11">
        <v>5</v>
      </c>
      <c r="D251" s="11"/>
      <c r="E251" s="11">
        <v>5</v>
      </c>
    </row>
    <row r="252" s="1" customFormat="1" ht="28.5" customHeight="1" spans="1:5">
      <c r="A252" s="11" t="s">
        <v>422</v>
      </c>
      <c r="B252" s="11" t="s">
        <v>423</v>
      </c>
      <c r="C252" s="11">
        <v>5</v>
      </c>
      <c r="D252" s="11"/>
      <c r="E252" s="11">
        <v>5</v>
      </c>
    </row>
    <row r="253" s="1" customFormat="1" ht="28.5" customHeight="1" spans="1:5">
      <c r="A253" s="11" t="s">
        <v>424</v>
      </c>
      <c r="B253" s="11" t="s">
        <v>425</v>
      </c>
      <c r="C253" s="11">
        <v>100</v>
      </c>
      <c r="D253" s="11"/>
      <c r="E253" s="11">
        <v>100</v>
      </c>
    </row>
    <row r="254" s="1" customFormat="1" ht="28.5" customHeight="1" spans="1:5">
      <c r="A254" s="11" t="s">
        <v>54</v>
      </c>
      <c r="B254" s="11" t="s">
        <v>426</v>
      </c>
      <c r="C254" s="11">
        <v>3500</v>
      </c>
      <c r="D254" s="11"/>
      <c r="E254" s="11">
        <v>3500</v>
      </c>
    </row>
    <row r="255" s="1" customFormat="1" ht="28.5" customHeight="1" spans="1:5">
      <c r="A255" s="11" t="s">
        <v>427</v>
      </c>
      <c r="B255" s="11" t="s">
        <v>428</v>
      </c>
      <c r="C255" s="11">
        <v>3500</v>
      </c>
      <c r="D255" s="11"/>
      <c r="E255" s="11">
        <v>3500</v>
      </c>
    </row>
    <row r="256" s="1" customFormat="1" ht="28.5" customHeight="1" spans="1:5">
      <c r="A256" s="11" t="s">
        <v>186</v>
      </c>
      <c r="B256" s="11" t="s">
        <v>429</v>
      </c>
      <c r="C256" s="11">
        <v>2504</v>
      </c>
      <c r="D256" s="11"/>
      <c r="E256" s="11">
        <v>2504</v>
      </c>
    </row>
    <row r="257" s="1" customFormat="1" ht="28.5" customHeight="1" spans="1:5">
      <c r="A257" s="11" t="s">
        <v>430</v>
      </c>
      <c r="B257" s="11" t="s">
        <v>431</v>
      </c>
      <c r="C257" s="11">
        <v>2504</v>
      </c>
      <c r="D257" s="11"/>
      <c r="E257" s="11">
        <v>2504</v>
      </c>
    </row>
    <row r="258" s="1" customFormat="1" ht="28.5" customHeight="1" spans="1:5">
      <c r="A258" s="11" t="s">
        <v>68</v>
      </c>
      <c r="B258" s="11" t="s">
        <v>432</v>
      </c>
      <c r="C258" s="11">
        <v>270.42</v>
      </c>
      <c r="D258" s="11"/>
      <c r="E258" s="11">
        <v>270.42</v>
      </c>
    </row>
    <row r="259" s="1" customFormat="1" ht="28.5" customHeight="1" spans="1:5">
      <c r="A259" s="11" t="s">
        <v>433</v>
      </c>
      <c r="B259" s="11" t="s">
        <v>434</v>
      </c>
      <c r="C259" s="11">
        <v>210.42</v>
      </c>
      <c r="D259" s="11"/>
      <c r="E259" s="11">
        <v>210.42</v>
      </c>
    </row>
    <row r="260" s="1" customFormat="1" ht="28.5" customHeight="1" spans="1:5">
      <c r="A260" s="11" t="s">
        <v>435</v>
      </c>
      <c r="B260" s="11" t="s">
        <v>436</v>
      </c>
      <c r="C260" s="11">
        <v>60</v>
      </c>
      <c r="D260" s="11"/>
      <c r="E260" s="11">
        <v>60</v>
      </c>
    </row>
    <row r="261" s="1" customFormat="1" ht="28.5" customHeight="1" spans="1:5">
      <c r="A261" s="11" t="s">
        <v>437</v>
      </c>
      <c r="B261" s="11" t="s">
        <v>438</v>
      </c>
      <c r="C261" s="11">
        <v>2570.31</v>
      </c>
      <c r="D261" s="11">
        <v>470.39</v>
      </c>
      <c r="E261" s="11">
        <v>2099.92</v>
      </c>
    </row>
    <row r="262" s="1" customFormat="1" ht="28.5" customHeight="1" spans="1:5">
      <c r="A262" s="11" t="s">
        <v>14</v>
      </c>
      <c r="B262" s="11" t="s">
        <v>439</v>
      </c>
      <c r="C262" s="11">
        <v>2210.31</v>
      </c>
      <c r="D262" s="11">
        <v>470.39</v>
      </c>
      <c r="E262" s="11">
        <v>1739.92</v>
      </c>
    </row>
    <row r="263" s="1" customFormat="1" ht="28.5" customHeight="1" spans="1:5">
      <c r="A263" s="11" t="s">
        <v>440</v>
      </c>
      <c r="B263" s="11" t="s">
        <v>17</v>
      </c>
      <c r="C263" s="11">
        <v>470.39</v>
      </c>
      <c r="D263" s="11">
        <v>470.39</v>
      </c>
      <c r="E263" s="11"/>
    </row>
    <row r="264" s="1" customFormat="1" ht="28.5" customHeight="1" spans="1:5">
      <c r="A264" s="11" t="s">
        <v>441</v>
      </c>
      <c r="B264" s="11" t="s">
        <v>442</v>
      </c>
      <c r="C264" s="11">
        <v>1322</v>
      </c>
      <c r="D264" s="11"/>
      <c r="E264" s="11">
        <v>1322</v>
      </c>
    </row>
    <row r="265" s="1" customFormat="1" ht="28.5" customHeight="1" spans="1:5">
      <c r="A265" s="11" t="s">
        <v>443</v>
      </c>
      <c r="B265" s="11" t="s">
        <v>444</v>
      </c>
      <c r="C265" s="11">
        <v>417.92</v>
      </c>
      <c r="D265" s="11"/>
      <c r="E265" s="11">
        <v>417.92</v>
      </c>
    </row>
    <row r="266" s="1" customFormat="1" ht="28.5" customHeight="1" spans="1:5">
      <c r="A266" s="11" t="s">
        <v>205</v>
      </c>
      <c r="B266" s="11" t="s">
        <v>445</v>
      </c>
      <c r="C266" s="11">
        <v>360</v>
      </c>
      <c r="D266" s="11"/>
      <c r="E266" s="11">
        <v>360</v>
      </c>
    </row>
    <row r="267" s="1" customFormat="1" ht="28.5" customHeight="1" spans="1:5">
      <c r="A267" s="11" t="s">
        <v>446</v>
      </c>
      <c r="B267" s="11" t="s">
        <v>447</v>
      </c>
      <c r="C267" s="11">
        <v>360</v>
      </c>
      <c r="D267" s="11"/>
      <c r="E267" s="11">
        <v>360</v>
      </c>
    </row>
    <row r="268" s="1" customFormat="1" ht="28.5" customHeight="1" spans="1:5">
      <c r="A268" s="11" t="s">
        <v>448</v>
      </c>
      <c r="B268" s="11" t="s">
        <v>449</v>
      </c>
      <c r="C268" s="11">
        <v>18062.88</v>
      </c>
      <c r="D268" s="11">
        <v>429</v>
      </c>
      <c r="E268" s="11">
        <v>17633.88</v>
      </c>
    </row>
    <row r="269" s="1" customFormat="1" ht="28.5" customHeight="1" spans="1:5">
      <c r="A269" s="11" t="s">
        <v>54</v>
      </c>
      <c r="B269" s="11" t="s">
        <v>450</v>
      </c>
      <c r="C269" s="11">
        <v>17243.56</v>
      </c>
      <c r="D269" s="11"/>
      <c r="E269" s="11">
        <v>17243.56</v>
      </c>
    </row>
    <row r="270" s="1" customFormat="1" ht="28.5" customHeight="1" spans="1:5">
      <c r="A270" s="11" t="s">
        <v>451</v>
      </c>
      <c r="B270" s="11" t="s">
        <v>452</v>
      </c>
      <c r="C270" s="11">
        <v>17243.56</v>
      </c>
      <c r="D270" s="11"/>
      <c r="E270" s="11">
        <v>17243.56</v>
      </c>
    </row>
    <row r="271" s="1" customFormat="1" ht="28.5" customHeight="1" spans="1:5">
      <c r="A271" s="11" t="s">
        <v>186</v>
      </c>
      <c r="B271" s="11" t="s">
        <v>453</v>
      </c>
      <c r="C271" s="11">
        <v>552.26</v>
      </c>
      <c r="D271" s="11">
        <v>161.94</v>
      </c>
      <c r="E271" s="11">
        <v>390.32</v>
      </c>
    </row>
    <row r="272" s="1" customFormat="1" ht="28.5" customHeight="1" spans="1:5">
      <c r="A272" s="11" t="s">
        <v>454</v>
      </c>
      <c r="B272" s="11" t="s">
        <v>455</v>
      </c>
      <c r="C272" s="11">
        <v>552.26</v>
      </c>
      <c r="D272" s="11">
        <v>161.94</v>
      </c>
      <c r="E272" s="11">
        <v>390.32</v>
      </c>
    </row>
    <row r="273" s="1" customFormat="1" ht="28.5" customHeight="1" spans="1:5">
      <c r="A273" s="11" t="s">
        <v>68</v>
      </c>
      <c r="B273" s="11" t="s">
        <v>456</v>
      </c>
      <c r="C273" s="11">
        <v>267.06</v>
      </c>
      <c r="D273" s="11">
        <v>267.06</v>
      </c>
      <c r="E273" s="11"/>
    </row>
    <row r="274" s="1" customFormat="1" ht="28.5" customHeight="1" spans="1:5">
      <c r="A274" s="11" t="s">
        <v>457</v>
      </c>
      <c r="B274" s="11" t="s">
        <v>17</v>
      </c>
      <c r="C274" s="11">
        <v>267.06</v>
      </c>
      <c r="D274" s="11">
        <v>267.06</v>
      </c>
      <c r="E274" s="11"/>
    </row>
    <row r="275" s="1" customFormat="1" ht="28.5" customHeight="1" spans="1:5">
      <c r="A275" s="11" t="s">
        <v>458</v>
      </c>
      <c r="B275" s="11" t="s">
        <v>459</v>
      </c>
      <c r="C275" s="11">
        <v>7665.19</v>
      </c>
      <c r="D275" s="11">
        <v>115.19</v>
      </c>
      <c r="E275" s="11">
        <v>7550</v>
      </c>
    </row>
    <row r="276" s="1" customFormat="1" ht="28.5" customHeight="1" spans="1:5">
      <c r="A276" s="11" t="s">
        <v>30</v>
      </c>
      <c r="B276" s="11" t="s">
        <v>460</v>
      </c>
      <c r="C276" s="11">
        <v>165.19</v>
      </c>
      <c r="D276" s="11">
        <v>115.19</v>
      </c>
      <c r="E276" s="11">
        <v>50</v>
      </c>
    </row>
    <row r="277" s="1" customFormat="1" ht="28.5" customHeight="1" spans="1:5">
      <c r="A277" s="11" t="s">
        <v>461</v>
      </c>
      <c r="B277" s="11" t="s">
        <v>17</v>
      </c>
      <c r="C277" s="11">
        <v>115.19</v>
      </c>
      <c r="D277" s="11">
        <v>115.19</v>
      </c>
      <c r="E277" s="11"/>
    </row>
    <row r="278" s="1" customFormat="1" ht="28.5" customHeight="1" spans="1:5">
      <c r="A278" s="11" t="s">
        <v>462</v>
      </c>
      <c r="B278" s="11" t="s">
        <v>463</v>
      </c>
      <c r="C278" s="11">
        <v>50</v>
      </c>
      <c r="D278" s="11"/>
      <c r="E278" s="11">
        <v>50</v>
      </c>
    </row>
    <row r="279" s="1" customFormat="1" ht="28.5" customHeight="1" spans="1:5">
      <c r="A279" s="11" t="s">
        <v>205</v>
      </c>
      <c r="B279" s="11" t="s">
        <v>464</v>
      </c>
      <c r="C279" s="11">
        <v>7500</v>
      </c>
      <c r="D279" s="11"/>
      <c r="E279" s="11">
        <v>7500</v>
      </c>
    </row>
    <row r="280" s="1" customFormat="1" ht="28.5" customHeight="1" spans="1:5">
      <c r="A280" s="11" t="s">
        <v>465</v>
      </c>
      <c r="B280" s="11" t="s">
        <v>466</v>
      </c>
      <c r="C280" s="11">
        <v>7500</v>
      </c>
      <c r="D280" s="11"/>
      <c r="E280" s="11">
        <v>7500</v>
      </c>
    </row>
    <row r="281" s="1" customFormat="1" ht="28.5" customHeight="1" spans="1:5">
      <c r="A281" s="11" t="s">
        <v>467</v>
      </c>
      <c r="B281" s="11" t="s">
        <v>468</v>
      </c>
      <c r="C281" s="11">
        <v>2302.39</v>
      </c>
      <c r="D281" s="11">
        <v>214.89</v>
      </c>
      <c r="E281" s="11">
        <v>2087.5</v>
      </c>
    </row>
    <row r="282" s="1" customFormat="1" ht="28.5" customHeight="1" spans="1:5">
      <c r="A282" s="11" t="s">
        <v>14</v>
      </c>
      <c r="B282" s="11" t="s">
        <v>469</v>
      </c>
      <c r="C282" s="11">
        <v>266.89</v>
      </c>
      <c r="D282" s="11">
        <v>214.89</v>
      </c>
      <c r="E282" s="11">
        <v>52</v>
      </c>
    </row>
    <row r="283" s="1" customFormat="1" ht="28.5" customHeight="1" spans="1:5">
      <c r="A283" s="11" t="s">
        <v>470</v>
      </c>
      <c r="B283" s="11" t="s">
        <v>46</v>
      </c>
      <c r="C283" s="11">
        <v>266.89</v>
      </c>
      <c r="D283" s="11">
        <v>214.89</v>
      </c>
      <c r="E283" s="11">
        <v>52</v>
      </c>
    </row>
    <row r="284" s="1" customFormat="1" ht="28.5" customHeight="1" spans="1:5">
      <c r="A284" s="11" t="s">
        <v>205</v>
      </c>
      <c r="B284" s="11" t="s">
        <v>471</v>
      </c>
      <c r="C284" s="11">
        <v>2035.5</v>
      </c>
      <c r="D284" s="11"/>
      <c r="E284" s="11">
        <v>2035.5</v>
      </c>
    </row>
    <row r="285" s="1" customFormat="1" ht="28.5" customHeight="1" spans="1:5">
      <c r="A285" s="11" t="s">
        <v>472</v>
      </c>
      <c r="B285" s="11" t="s">
        <v>473</v>
      </c>
      <c r="C285" s="11">
        <v>2035.5</v>
      </c>
      <c r="D285" s="11"/>
      <c r="E285" s="11">
        <v>2035.5</v>
      </c>
    </row>
    <row r="286" s="1" customFormat="1" ht="28.5" customHeight="1" spans="1:5">
      <c r="A286" s="11" t="s">
        <v>474</v>
      </c>
      <c r="B286" s="11" t="s">
        <v>475</v>
      </c>
      <c r="C286" s="11">
        <v>4335.85</v>
      </c>
      <c r="D286" s="11">
        <v>1774.05</v>
      </c>
      <c r="E286" s="11">
        <v>2561.8</v>
      </c>
    </row>
    <row r="287" s="1" customFormat="1" ht="28.5" customHeight="1" spans="1:5">
      <c r="A287" s="11" t="s">
        <v>14</v>
      </c>
      <c r="B287" s="11" t="s">
        <v>476</v>
      </c>
      <c r="C287" s="11">
        <v>4335.85</v>
      </c>
      <c r="D287" s="11">
        <v>1774.05</v>
      </c>
      <c r="E287" s="11">
        <v>2561.8</v>
      </c>
    </row>
    <row r="288" s="1" customFormat="1" ht="28.5" customHeight="1" spans="1:5">
      <c r="A288" s="11" t="s">
        <v>477</v>
      </c>
      <c r="B288" s="11" t="s">
        <v>17</v>
      </c>
      <c r="C288" s="11">
        <v>1774.05</v>
      </c>
      <c r="D288" s="11">
        <v>1774.05</v>
      </c>
      <c r="E288" s="11"/>
    </row>
    <row r="289" s="1" customFormat="1" ht="28.5" customHeight="1" spans="1:5">
      <c r="A289" s="11" t="s">
        <v>478</v>
      </c>
      <c r="B289" s="11" t="s">
        <v>479</v>
      </c>
      <c r="C289" s="11">
        <v>98</v>
      </c>
      <c r="D289" s="11"/>
      <c r="E289" s="11">
        <v>98</v>
      </c>
    </row>
    <row r="290" s="1" customFormat="1" ht="28.5" customHeight="1" spans="1:5">
      <c r="A290" s="11" t="s">
        <v>480</v>
      </c>
      <c r="B290" s="11" t="s">
        <v>481</v>
      </c>
      <c r="C290" s="11">
        <v>863</v>
      </c>
      <c r="D290" s="11"/>
      <c r="E290" s="11">
        <v>863</v>
      </c>
    </row>
    <row r="291" s="1" customFormat="1" ht="28.5" customHeight="1" spans="1:5">
      <c r="A291" s="11" t="s">
        <v>482</v>
      </c>
      <c r="B291" s="11" t="s">
        <v>483</v>
      </c>
      <c r="C291" s="11">
        <v>680.2</v>
      </c>
      <c r="D291" s="11"/>
      <c r="E291" s="11">
        <v>680.2</v>
      </c>
    </row>
    <row r="292" s="1" customFormat="1" ht="28.5" customHeight="1" spans="1:5">
      <c r="A292" s="11" t="s">
        <v>484</v>
      </c>
      <c r="B292" s="11" t="s">
        <v>485</v>
      </c>
      <c r="C292" s="11">
        <v>200</v>
      </c>
      <c r="D292" s="11"/>
      <c r="E292" s="11">
        <v>200</v>
      </c>
    </row>
    <row r="293" s="1" customFormat="1" ht="28.5" customHeight="1" spans="1:5">
      <c r="A293" s="11" t="s">
        <v>486</v>
      </c>
      <c r="B293" s="11" t="s">
        <v>487</v>
      </c>
      <c r="C293" s="11">
        <v>720.6</v>
      </c>
      <c r="D293" s="11"/>
      <c r="E293" s="11">
        <v>720.6</v>
      </c>
    </row>
    <row r="294" s="1" customFormat="1" ht="28.5" customHeight="1" spans="1:5">
      <c r="A294" s="11" t="s">
        <v>488</v>
      </c>
      <c r="B294" s="11" t="s">
        <v>489</v>
      </c>
      <c r="C294" s="11">
        <v>16486.81</v>
      </c>
      <c r="D294" s="11">
        <v>16471.81</v>
      </c>
      <c r="E294" s="11">
        <v>15</v>
      </c>
    </row>
    <row r="295" s="1" customFormat="1" ht="28.5" customHeight="1" spans="1:5">
      <c r="A295" s="11" t="s">
        <v>14</v>
      </c>
      <c r="B295" s="11" t="s">
        <v>490</v>
      </c>
      <c r="C295" s="11">
        <v>10</v>
      </c>
      <c r="D295" s="11"/>
      <c r="E295" s="11">
        <v>10</v>
      </c>
    </row>
    <row r="296" s="1" customFormat="1" ht="28.5" customHeight="1" spans="1:5">
      <c r="A296" s="11" t="s">
        <v>491</v>
      </c>
      <c r="B296" s="11" t="s">
        <v>492</v>
      </c>
      <c r="C296" s="11">
        <v>10</v>
      </c>
      <c r="D296" s="11"/>
      <c r="E296" s="11">
        <v>10</v>
      </c>
    </row>
    <row r="297" s="1" customFormat="1" ht="28.5" customHeight="1" spans="1:5">
      <c r="A297" s="11" t="s">
        <v>30</v>
      </c>
      <c r="B297" s="11" t="s">
        <v>493</v>
      </c>
      <c r="C297" s="11">
        <v>16476.81</v>
      </c>
      <c r="D297" s="11">
        <v>16471.81</v>
      </c>
      <c r="E297" s="11">
        <v>5</v>
      </c>
    </row>
    <row r="298" s="1" customFormat="1" ht="28.5" customHeight="1" spans="1:5">
      <c r="A298" s="11" t="s">
        <v>494</v>
      </c>
      <c r="B298" s="11" t="s">
        <v>495</v>
      </c>
      <c r="C298" s="11">
        <v>16476.81</v>
      </c>
      <c r="D298" s="11">
        <v>16471.81</v>
      </c>
      <c r="E298" s="11">
        <v>5</v>
      </c>
    </row>
    <row r="299" s="1" customFormat="1" ht="28.5" customHeight="1" spans="1:5">
      <c r="A299" s="11" t="s">
        <v>496</v>
      </c>
      <c r="B299" s="11" t="s">
        <v>497</v>
      </c>
      <c r="C299" s="11">
        <v>3128.07</v>
      </c>
      <c r="D299" s="11">
        <v>404.77</v>
      </c>
      <c r="E299" s="11">
        <v>2723.3</v>
      </c>
    </row>
    <row r="300" s="1" customFormat="1" ht="28.5" customHeight="1" spans="1:5">
      <c r="A300" s="11" t="s">
        <v>14</v>
      </c>
      <c r="B300" s="11" t="s">
        <v>498</v>
      </c>
      <c r="C300" s="11">
        <v>1329.09</v>
      </c>
      <c r="D300" s="11">
        <v>404.77</v>
      </c>
      <c r="E300" s="11">
        <v>924.32</v>
      </c>
    </row>
    <row r="301" s="1" customFormat="1" ht="28.5" customHeight="1" spans="1:5">
      <c r="A301" s="11" t="s">
        <v>499</v>
      </c>
      <c r="B301" s="11" t="s">
        <v>17</v>
      </c>
      <c r="C301" s="11">
        <v>404.77</v>
      </c>
      <c r="D301" s="11">
        <v>404.77</v>
      </c>
      <c r="E301" s="11"/>
    </row>
    <row r="302" s="1" customFormat="1" ht="28.5" customHeight="1" spans="1:5">
      <c r="A302" s="11" t="s">
        <v>500</v>
      </c>
      <c r="B302" s="11" t="s">
        <v>501</v>
      </c>
      <c r="C302" s="11">
        <v>100</v>
      </c>
      <c r="D302" s="11"/>
      <c r="E302" s="11">
        <v>100</v>
      </c>
    </row>
    <row r="303" s="1" customFormat="1" ht="28.5" customHeight="1" spans="1:5">
      <c r="A303" s="11" t="s">
        <v>502</v>
      </c>
      <c r="B303" s="11" t="s">
        <v>503</v>
      </c>
      <c r="C303" s="11">
        <v>824.32</v>
      </c>
      <c r="D303" s="11"/>
      <c r="E303" s="11">
        <v>824.32</v>
      </c>
    </row>
    <row r="304" s="1" customFormat="1" ht="28.5" customHeight="1" spans="1:5">
      <c r="A304" s="11" t="s">
        <v>30</v>
      </c>
      <c r="B304" s="11" t="s">
        <v>504</v>
      </c>
      <c r="C304" s="11">
        <v>1611.48</v>
      </c>
      <c r="D304" s="11"/>
      <c r="E304" s="11">
        <v>1611.48</v>
      </c>
    </row>
    <row r="305" s="1" customFormat="1" ht="28.5" customHeight="1" spans="1:5">
      <c r="A305" s="11" t="s">
        <v>505</v>
      </c>
      <c r="B305" s="11" t="s">
        <v>506</v>
      </c>
      <c r="C305" s="11">
        <v>1611.48</v>
      </c>
      <c r="D305" s="11"/>
      <c r="E305" s="11">
        <v>1611.48</v>
      </c>
    </row>
    <row r="306" s="1" customFormat="1" ht="28.5" customHeight="1" spans="1:5">
      <c r="A306" s="11" t="s">
        <v>54</v>
      </c>
      <c r="B306" s="11" t="s">
        <v>507</v>
      </c>
      <c r="C306" s="11">
        <v>53</v>
      </c>
      <c r="D306" s="11"/>
      <c r="E306" s="11">
        <v>53</v>
      </c>
    </row>
    <row r="307" s="1" customFormat="1" ht="28.5" customHeight="1" spans="1:5">
      <c r="A307" s="11" t="s">
        <v>508</v>
      </c>
      <c r="B307" s="11" t="s">
        <v>509</v>
      </c>
      <c r="C307" s="11">
        <v>53</v>
      </c>
      <c r="D307" s="11"/>
      <c r="E307" s="11">
        <v>53</v>
      </c>
    </row>
    <row r="308" s="1" customFormat="1" ht="28.5" customHeight="1" spans="1:5">
      <c r="A308" s="11" t="s">
        <v>186</v>
      </c>
      <c r="B308" s="11" t="s">
        <v>510</v>
      </c>
      <c r="C308" s="11">
        <v>134.5</v>
      </c>
      <c r="D308" s="11"/>
      <c r="E308" s="11">
        <v>134.5</v>
      </c>
    </row>
    <row r="309" s="1" customFormat="1" ht="28.5" customHeight="1" spans="1:5">
      <c r="A309" s="11" t="s">
        <v>511</v>
      </c>
      <c r="B309" s="11" t="s">
        <v>512</v>
      </c>
      <c r="C309" s="11">
        <v>134.5</v>
      </c>
      <c r="D309" s="11"/>
      <c r="E309" s="11">
        <v>134.5</v>
      </c>
    </row>
    <row r="310" s="1" customFormat="1" ht="28.5" customHeight="1" spans="1:5">
      <c r="A310" s="11" t="s">
        <v>513</v>
      </c>
      <c r="B310" s="11" t="s">
        <v>514</v>
      </c>
      <c r="C310" s="11">
        <v>1015.72</v>
      </c>
      <c r="D310" s="11"/>
      <c r="E310" s="11">
        <v>1015.72</v>
      </c>
    </row>
    <row r="311" s="1" customFormat="1" ht="28.5" customHeight="1" spans="1:5">
      <c r="A311" s="11" t="s">
        <v>205</v>
      </c>
      <c r="B311" s="11" t="s">
        <v>515</v>
      </c>
      <c r="C311" s="11">
        <v>1015.72</v>
      </c>
      <c r="D311" s="11"/>
      <c r="E311" s="11">
        <v>1015.72</v>
      </c>
    </row>
    <row r="312" s="1" customFormat="1" ht="28.5" customHeight="1" spans="1:5">
      <c r="A312" s="11" t="s">
        <v>516</v>
      </c>
      <c r="B312" s="11" t="s">
        <v>517</v>
      </c>
      <c r="C312" s="11">
        <v>1015.72</v>
      </c>
      <c r="D312" s="11"/>
      <c r="E312" s="11">
        <v>1015.72</v>
      </c>
    </row>
    <row r="313" s="1" customFormat="1" ht="21" customHeight="1"/>
    <row r="314" s="1" customFormat="1" ht="21" customHeight="1"/>
    <row r="315" s="1" customFormat="1" ht="21" customHeight="1"/>
    <row r="316" s="1" customFormat="1" ht="21" customHeight="1"/>
    <row r="317" s="1" customFormat="1" ht="21" customHeight="1"/>
    <row r="318" s="1" customFormat="1" ht="21" customHeight="1"/>
    <row r="319" s="1" customFormat="1" ht="21" customHeight="1"/>
    <row r="320" s="1" customFormat="1" ht="21" customHeight="1"/>
    <row r="321" s="1" customFormat="1" ht="21" customHeight="1"/>
    <row r="322" s="1" customFormat="1" ht="21" customHeight="1"/>
    <row r="323" s="1" customFormat="1" ht="21" customHeight="1"/>
    <row r="324" s="1" customFormat="1" ht="15"/>
    <row r="325" s="1" customFormat="1" ht="15"/>
    <row r="326" s="1" customFormat="1" ht="15"/>
    <row r="327" s="1" customFormat="1" ht="15"/>
    <row r="328" s="1" customFormat="1" ht="15"/>
    <row r="32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2025-02-24T03:29:15Z</dcterms:created>
  <dcterms:modified xsi:type="dcterms:W3CDTF">2025-02-24T03:29:58Z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1A7F4D2F24B64089B6B592B52B451759_11</vt:lpwstr>
  </property>
  <property fmtid="{D5CDD505-2E9C-101B-9397-08002B2CF9AE}" pid="3" name="KSOProductBuildVer">
    <vt:lpwstr>2052-12.1.0.20305</vt:lpwstr>
  </property>
</Properties>
</file>