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7945" windowHeight="12375"/>
  </bookViews>
  <sheets>
    <sheet name="2023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<sst xmlns="http://schemas.openxmlformats.org/spreadsheetml/2006/main" count="245" uniqueCount="122">
  <si>
    <t>2023年兴国县南坑乡农民申请建房（宅基地）通过审批名单</t>
  </si>
  <si>
    <t>填报单位：</t>
  </si>
  <si>
    <t>序号</t>
  </si>
  <si>
    <t>申请户主信息</t>
  </si>
  <si>
    <t>家庭人口</t>
  </si>
  <si>
    <t>宅基地用地面积(平方米)</t>
  </si>
  <si>
    <t>申请时间</t>
  </si>
  <si>
    <t>宗地位置（XX乡XX村XX组）</t>
  </si>
  <si>
    <t>户籍地</t>
  </si>
  <si>
    <t>申请理由</t>
  </si>
  <si>
    <t>地类</t>
  </si>
  <si>
    <t>建房类型</t>
  </si>
  <si>
    <t>建设规模</t>
  </si>
  <si>
    <t>取得方式</t>
  </si>
  <si>
    <t>农用地转用</t>
  </si>
  <si>
    <t>备注</t>
  </si>
  <si>
    <t>姓名</t>
  </si>
  <si>
    <t>身份证号</t>
  </si>
  <si>
    <t>本村</t>
  </si>
  <si>
    <t>非本村</t>
  </si>
  <si>
    <t>分户新建住房</t>
  </si>
  <si>
    <t>按照规划迁址新建住房</t>
  </si>
  <si>
    <t>原址改、扩、翻建住房</t>
  </si>
  <si>
    <t>其他</t>
  </si>
  <si>
    <t>建设用地</t>
  </si>
  <si>
    <t>未利用地</t>
  </si>
  <si>
    <t>农用地(耕地、林地等)</t>
  </si>
  <si>
    <t>原址翻建</t>
  </si>
  <si>
    <t>改扩建(加层)</t>
  </si>
  <si>
    <t>异址新建</t>
  </si>
  <si>
    <t>房基占地面积(平方米)</t>
  </si>
  <si>
    <t>建筑层数</t>
  </si>
  <si>
    <t>建筑高度(米)</t>
  </si>
  <si>
    <t>建筑面积(平方米)</t>
  </si>
  <si>
    <t>按成本取得(万元)</t>
  </si>
  <si>
    <t>择位竞价取得(万元)</t>
  </si>
  <si>
    <t>其他方式取得(万元)</t>
  </si>
  <si>
    <t>批号</t>
  </si>
  <si>
    <t>批准时间</t>
  </si>
  <si>
    <t>吴*</t>
  </si>
  <si>
    <t>362133****4915</t>
  </si>
  <si>
    <t>南坑乡中叶村山岭下组</t>
  </si>
  <si>
    <t>√</t>
  </si>
  <si>
    <t>甘*民</t>
  </si>
  <si>
    <t>362133****4918</t>
  </si>
  <si>
    <t>南坑乡郑枫村黄金坑组</t>
  </si>
  <si>
    <t>张*英</t>
  </si>
  <si>
    <t>362133****4929</t>
  </si>
  <si>
    <t>甘*</t>
  </si>
  <si>
    <t>362133****4919</t>
  </si>
  <si>
    <t>吴*盛</t>
  </si>
  <si>
    <t>362133****4911</t>
  </si>
  <si>
    <t>南坑乡南坑村井下组</t>
  </si>
  <si>
    <t>林*活</t>
  </si>
  <si>
    <t>362133****4917</t>
  </si>
  <si>
    <t>南坑乡南坑村北坑组</t>
  </si>
  <si>
    <t>李*英</t>
  </si>
  <si>
    <t>362133****4927</t>
  </si>
  <si>
    <t>南坑乡南坑村塘窝组</t>
  </si>
  <si>
    <t>董*洲</t>
  </si>
  <si>
    <t>南坑乡南坑村乌岭背组</t>
  </si>
  <si>
    <t>吴*惠</t>
  </si>
  <si>
    <t>360732****491X</t>
  </si>
  <si>
    <t>南坑乡富兴村兴龙组</t>
  </si>
  <si>
    <t>李*元</t>
  </si>
  <si>
    <t>362133****4949</t>
  </si>
  <si>
    <t>南坑乡郑枫村高坝组</t>
  </si>
  <si>
    <t>周*平</t>
  </si>
  <si>
    <t>362133****4948</t>
  </si>
  <si>
    <t>1</t>
  </si>
  <si>
    <t>2023.6.21</t>
  </si>
  <si>
    <t>3</t>
  </si>
  <si>
    <t>周*辉</t>
  </si>
  <si>
    <t>362133****4913</t>
  </si>
  <si>
    <t>2</t>
  </si>
  <si>
    <t>2023.3.30</t>
  </si>
  <si>
    <t>南坑乡南坑村桐树排组</t>
  </si>
  <si>
    <t>周*光</t>
  </si>
  <si>
    <t>60</t>
  </si>
  <si>
    <t>2023.4.5</t>
  </si>
  <si>
    <t>9</t>
  </si>
  <si>
    <t>180</t>
  </si>
  <si>
    <t>李*平</t>
  </si>
  <si>
    <t>362133****4910</t>
  </si>
  <si>
    <t>2023.8.18</t>
  </si>
  <si>
    <t>南坑乡郑枫村朱家水组</t>
  </si>
  <si>
    <t>120</t>
  </si>
  <si>
    <t>2.5</t>
  </si>
  <si>
    <t>300</t>
  </si>
  <si>
    <t>谢*娇</t>
  </si>
  <si>
    <t>362133****492X</t>
  </si>
  <si>
    <t>2023.8.16</t>
  </si>
  <si>
    <t>南坑乡楼溪村梅杏组</t>
  </si>
  <si>
    <t>76</t>
  </si>
  <si>
    <t>罗*</t>
  </si>
  <si>
    <t>2023.10.10</t>
  </si>
  <si>
    <t>郑枫村寨下组</t>
  </si>
  <si>
    <t>刘*兰</t>
  </si>
  <si>
    <t>362133****4922</t>
  </si>
  <si>
    <t>郑枫村高坂丘</t>
  </si>
  <si>
    <t>陈*秀</t>
  </si>
  <si>
    <t>362133****4921</t>
  </si>
  <si>
    <t>2023.10.30</t>
  </si>
  <si>
    <t>郑枫村叶公坑</t>
  </si>
  <si>
    <t>240</t>
  </si>
  <si>
    <t>余*平</t>
  </si>
  <si>
    <t>2023.10.6</t>
  </si>
  <si>
    <t>富兴村排上组</t>
  </si>
  <si>
    <t>10</t>
  </si>
  <si>
    <t>270</t>
  </si>
  <si>
    <t>汪*香</t>
  </si>
  <si>
    <t>362133****4926</t>
  </si>
  <si>
    <t>2023.10.29</t>
  </si>
  <si>
    <t>南坑村圩上组</t>
  </si>
  <si>
    <t>刘*福</t>
  </si>
  <si>
    <t>吴*林</t>
  </si>
  <si>
    <t>362133****4925</t>
  </si>
  <si>
    <t>2023.10.13</t>
  </si>
  <si>
    <t>南坑村白竹坳组</t>
  </si>
  <si>
    <t>刘*金</t>
  </si>
  <si>
    <t>2023.11.5</t>
  </si>
  <si>
    <t>南坑村大坪组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</si>
</sst>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8"/>
      <color theme="1" tint="0.05"/>
      <name val="宋体"/>
      <charset val="134"/>
      <scheme val="major"/>
    </font>
    <font>
      <sz val="16"/>
      <color theme="1" tint="0.05"/>
      <name val="宋体"/>
      <charset val="134"/>
      <scheme val="major"/>
    </font>
    <font>
      <sz val="18"/>
      <name val="宋体"/>
      <charset val="134"/>
    </font>
    <font>
      <sz val="18"/>
      <color theme="1"/>
      <name val="仿宋_GB2312"/>
      <charset val="134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31" fontId="1" fillId="0" borderId="5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AmY/jhLhRdcZ30HW8uF8Lb4/A1Oupcur4u94sip2NkuwCv/rdB6+lkI4tg+Aw6Hpvt7Oyi5SuqwIXIrrro3jRIO4d+t8QouD4AfqJQIl15aenwcaBQC78bCWb5WhsT8P6jGjHIZ7UGpZ4gprw4Vvt02D1qwerxbGlSVqm+atBh2Cxh+2HVWXRWT9MkPEv8TogH3tHedSMp1bhKQmQvvWPQYdDlvPTVZodC6ig2zMkIsH6h1XmV9ZNHTG9NDA586J54AylwPu4kIyIrnbDgTdGIQ4Jdy8gnGBAXZJh6qaHPMkl7t6IQipWXQMvMEYymwhLsZGa5x24id7QmVdWndM4ZOXJB8PqT9M6zpW8a5Le7fBzUhDtjtqpLzK/fZ5S5LAL2kfSFMd3n4XzRaoIqStEc4FaXVHuufG2X3pTCbDVJ6juNSmGHgabqNE33QIoldRN8Ukprl8NYFpcAa+At8Yomm3pjeb9pF/ySBiuFeJluH3onLt+3x8hRdXng9yIwaMNHUmOyMAd3rQr0+/PkJ5UAa8QaQJgjKhgarS9y+5iJszZ3vzfKaSw+T4WeVCSXrF8qZXcMxr0dUo7EWKBlYollJMYxeL5oLNOBV4KtPbau+L7zHt9GN2ZGE5ijEiByrGGc1f98JSN72FGMjzFLXcZWpZd59GN1J6aIi9IC4au1sfdXeE1/t0caJ4ysjMl4NAT/PcJcHJHedsg6K3n4KvjUtfK0C8GAUCM0JT6F8ZjuUHSA0OgpJv0BpoO2h4d2EhhGmfdmckCrWk/1bQN8Ylqf9eY+0WsOiTdDRRBZRX+y1z8PIicaYMatbuCKJlamJS2QuBnA6A7a7jBq3lHb4SClrJtLpfw9+G4rW+yPWSLHH6XVbvtZEmxqKacf1TrCYHmbUQ2C5ZhXxXk0Rnw+NiZ0K/uKK09wVABrrMVwp1oAXs2ecTAP1q4AHsy7C+xIXIXoV5NaQ/ZGb0k2MzZikJlw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KG_Seal_11" descr="BuyI+xt4f95dHo2C14d2KwhgdZlb6Wtv1rvxHq4yKiwaXyCy9wdCSLe5ZXAThgZoRnQEpVWG6tw8XbGRcFF+BqNpPMwHgKJhVlae6WgG3JlqQogfgz8NqNkfUC+bGkrW66fCFoihvhWqXdThaBgj+oK5wZGr9jk34pkaDNp4dW5fR08ulGUDRoUmcWMiFoDsHoiwCQykspG6ghxR4VCLhbMf/IqFu7jMUCwI/FQAxChP4396LY4a6KhVfA6OHu6eT7ClLeXB92ewCWItLCMc2JzYWnwXCJDD7ph8WQhlqL+MbLXbO0OTT+0ik6lUq/7xuPdKUgfVNFuaBcDtmobWRV/wZPo64OgV4s1jWSxI05VLyf7uQ2WkxRbtjqQp4jgo11X9pj/OvNioWrCEqxsbLCvkYR2Jj41zxOVZNnISxbideOxFzsygJ35Sgazo3AYJ9+B2mRB74rSnbhqS1P49nA4qfrObFyOhZNpuD4wihuya2ItnAmx+oOyb4Ff9NFmI/hZlmVYZvUe8X3PtNQe2VsP4I2OYbXq3+h6stvTZFckzUUaI3w8VKdsTul/XSJQqrc/clUzjZj7eIPWrq22XyYFZRvmJbfuVgzs0yGB8N2GxQrQuHqA3fqLGgD/qtTGwn44Bd/qA/qBLGL4DXbcx4t9JR8pQ7yqRRwLjC5M2UcpLe7HEL9UNnQBX36lIXi4CTwwxMaseua6UXLFTRMpxN+Dr7/V+mfkRUiKWqXqR/6uH8HK/Tr1lpOBhErdY5Yl+Tdynb6ypsh8j/Cy9tOUVK/d+5Tvb5ULgu5MGY3OuYd2HEgO69rFBxRr1936l1tBKL2SCWQS5yf0vfi/Ss0/XkqeUDkXIlChwCoD2ODNvjocDNf/TidmKKB/EfxHEMP5ORIcRwH9GRAABoHe8/CD8AqzqaNcPSV+fGzcmMZuLcQHZMPFsYFooF30M5lrInnfF/thhOvMSmQ410Vejc9/rOyqbgQz9U2qblHHVO7uR+tU7vfmXg42R3IrbHVmYDaPEXKaMzvbGiPzhcxx6wktLH1HDxISHXVOOYhLy5ZK1jnDUcA/lBZe5vaUSxEXjUTZzWLG7TNvY2/XJlKSPBNg7KfQ6V/+HIY7tispkoFCR2gGJyYRYT3p9WrQuIE07RrKWOLKLQo9y7cZIuoBq7nhsQaTRHyKcMvJa0o8/17SvucnzuKUFUVmKLeF2EtZZjX+hvJBJufdwLkemRXP+QKjZz7AkIGaGR++h1g9wpv4qYK4HbJVFaciB/YE8cNURgdVR1fyZZJI4BauHVlgtr8CEPzh8W+Hh3Ahm12ghIrNGRUBYhhnsCAUaUHoy5n2IFt+wjfytn8fV5PLuUCvHZAo+QScyAErHTnRIBGE4ztqn4CTvrBMHqnTQp1EQCSg2bxLnNB1AbDBjK/XHfmmMv6OY51LB/MeYYMJBJI6V9+nmYErQkP8XE2fTHvRPayFExvAOowhwSorbNL2snwIG5KBPyG4nDz1CbBTddx0c5grI+D2t+JJHTaSDO7HR7dYENw5k8zhEXWckT6GGlhakx4EgWltSNRYtq+CuEM3ZGJtmTJPL17b8adl9DSb8i9M+qoll0PUqnrGPUOJeIcweB4RCYtkn4/tPC9XtLmHAYM9v5FcGw9jZ57os8AVKP5Z3hDcPFugLyqEmYdCnLGup32H07SPDyteiR0pPh8t2FNeACLGFGHe1sCPvh9q3x0HtNJJhRW2/4irno3E0VYljMoPFdnkNhCQJlPX1IxNX29h+VQ7kArqGv2unj5ATvpVlLyDyMmzQ6Gy4H/2EQVrs4qyXCu6KsQDApyta+na7mbj3KLprFRRmesEfKZzcs4aj8+1FMIXke4MWPpFIuVf683sSKVjtfeo9TRRoS+uuBl81MBYmlBgDOp4pRlG89N8gBGdwDRtNdh0GRY0VTp9jP6ToZsJZQ9vyAUJKTB4NGLhDUJ+Z1DpPIkgNR4GOpj5ccDMg1zk1Xl6USJyOszNscplN0Yy//6smd2hhUDHB0c78C4lu5WujTmUrNu0ik5oDwbG+Cb87FQ7C+vAXcjFAxgxUZXN/PQFHK9JauAFUxCXPnuP0A/wU6Pv9RIPR1ZCcYxqrx4WcnsHJ0yNVrRdYfpi8c7+7QcC4J98DPEYOvyh1Tp4T6fSR/vfrKToGRsjG8GUl4U2wAp06e+xDZngdkuQ2AIifV5vtyRs1xdd8JIGhVOciHJPFL+q8CbVlENkAvI0I2oSYnvrpgeZIebZZI6WIUdA0l2VsLAnFmYe+zfvQFnCEKNkPsZPTKqpX7BFKwpBFELew1dtfjLUccOpxAe+L313z/R4FWC0Ld5vuoopeWDMwIR+hlFJZRCsKdqBRrq1Aqbu3HjU9BYxiL/r8YvsFoA2cMdLjsFSn9wmdd9WzGZwUYMC5pn+BTVUBba+nMcaxZpRXNUfFi2zFvYfWeLFHYLo542j5tEOuoxLRFMnVGFZbU61MGkqrPQ1knFu5ZuuiqA3F4LdHmczbZYc+qeZJ5o7y1N1vMwmqkJlxIS8Gb7GnYNZhgDa+EtR7wFxHfnfnulQ0LNR8odmllpOFNr7gsWejHSC24htCfrYthx+6Iu6gAZpqsBtScUXDNRQk3ke8dwJ2oQgAf4AoZ6Yjz34WgBcOcqS+FcPbv9ug2BqEEf/bpTOxEOHfk7Si4lrjveZ6n57X/vS8XPAmoLkj8w6xp3UzWAT7FuuJu5FVbH+8mbb3RPfSVHRadE+ucyPLb1rYGIMRB/Z0pOvwsoGg552OJxqRtIQjUUs39rBxBKGUWxTygP+OgqvwlpCDZxC5whfHYsPMKsEb+q5/ApBldgjRSGTjNZFsWNrCZZZNzU2CyPhup7K287u3CPPkgt20ZEzIIVcxvBzrgmsvhmYlAba7PbAuM7A0rqnNPnfOvg9FBzE+MR1+mrac3O5JURa6HsyE8HuK4JlqcdUxBDmM7pkuggD5ctv1bOb69JX25vujzrb3rzyqKZgACwrOJkFstKAzZr3zGfWlxefZvCk+kkmgrnioQE92x8D6DbZpysOUmd819W4KSDhXXWihsoVhuSQwHELBkFPIyhKNHwB3G9su3f6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2" descr="TPRjnBGZ1SZV72VbC7ve/X98002sv7mpmP/z8Qbut698LbV/4m1DXXdcCIgSW7gyf13H2XpIOkx2WEo7a0rySGwq9GC/PzJJmP0zFd2sFoQ6wh3QF8+l/vLX+lZO3y7BeUzB8grcy1zmjzrcqpfM+KZMkNX2Ij5n+AZkhMAztS7OmpY5/hZN0GnOZytbCHZ2lBm/FKOt57FLPmlYXcRZmdMHO1OmmfypWR6yjkdw30Y55+msR7HH2XK5Nl8g2sJa0/sP2z7ho0rhynfqF5w8HqRQEt0pyRpBvOPbQ7hmlQTmEdgwS/GQGDWMQHb3CR163A91L7iLlnvY21ibqJpRcDs6a1r30yZ7Dc7XH1QuAvExa9fqBw7BbLem3GJ0fD8FSLzNJnB0SdmY4ZuoPYBOP3S6y4d/RpyyKl/TKmZ9nhKszH7X5h9XSUcmcwLq1wosgJI7Ol6riOJuYhaaEQnn5TXgSVe7o/ZhKX1avG49QRTNr07pLIqkPpxfGjQ/+21MYFNANUKnJ9YjTjpobzwQ2NSw2bQ8LkwG1M89H8J/L/7QpaNi/RKTKd6UHtsCJGgynXTNnDzQg3Fd632A3+8y0mp/chuFK1sL0t6gCgp1QO2SZv4IGE+o0CAT5Vp01gCsizKndo8ot2aiARXY73fckGOA6na86l/o2daCsy8sLlC9/XWg+1YG76zyhYOVfau+9h86TMPHIKkCcxUo4I3jT0+Ip/sEur5tTg8snA0/O85tM5RvLO3uf5V/jHoO66La5lnnC1VU405Thk+vhtZ66PGQiTT3hj7JDqeA2Fr6qVSmYNJQgJckhfJZS9fVIfNqTCDrmXtWEzUp5PHgj0YV61f67Ccpmv0gbn3mw6yAMgNJwCXaq7OiF2HaePwDp0POnEIqkIENxqnnCWpBglxW7lOaJsdbYes1Cdgs1lJ5erx5+EIhiSbQWDoCZ7dKg+GqQLaJhVSWfLUAaFWdjqBOn98lidTuKArHJv1PJuj+At3iqLO4WNjZTfwlPvRqwqFHqxtcW3fyP1VKhGRYpWfaAKDVnEbkvKf1SG/89Dcfun9neN1xHQgUAnFk9Zp4v+fvTTzAAvMMK7HbC8leBMeyTro5QoReGru5Hu3r5U1ILZKtm0bF5ImmYKzbDabAIR+y0jpmYrx59/nrbKvEs98jvkpTt1x8mzBKPyIQ7hf1JWXxizkIQSm6gBvK2U+D7kk0q9nRAmfMK6+YpWo8HfR1fOAakicr4ukhHUYLpHqRbHvLH3RtCwU4QKVqrkychptsMXOxBFMjKKS9kQGilC/qxMD0xGRMm+xLtFGy/oVy5V8+teOFdaQXZpX5fo7tpWbIJndhsABfloEkRbDRhgwe4e/ZinNd9cBe/+DTefiaX83nWFY2ef4cU/CTJGTnGSdx6/tHXotiaeTloRVhZfLbwBPTqllJ2lpgkdpJ8qz16JJ1S7UrEhJqiDchpyJmg0NihlGbQ2osgHM/QuMfrzFa8NhNGZiEkkSm2a9i5ePHfYlFvAg2w6Tziil2EKFQp2NXWvu91APPFt+pkUbHNwNNQl/dzZtj/U2zna3Kxr05DV5FFx9fNFTUpLDNQrW7M7XhJ4vuysLLqdeJM//f2OYcV/d3NitMaUJjjg9KeXXXJsOelgY4VdmeDE/DWMEwEn6AwOOZ5p85lqmkPebiKFXPbnYf/UPQcBnKVlpKza0NVr3NsmXzZxc4o/ICtDeKH1DBXnCzt0FUc0CMd4YN0ciYKm/ad3oDsFj+QuzIiqiGxoc1J1Rgw7nTjn13+JQ2HvShFh60EQcKBEbqU0I7FUzurUt99lLOwMbfN9ft3wJ5J9j9pQo5hxcXFGCJ11W3bi2ze5NybquaPZiZ1N9Zix5GhBTDphJxBjzlTubfc1LRSvpub14qkQign1nDjncnAi+UGgaxHRUxzx60iWvW8bZwN9S5SEWmsP9oRwb9vOha1uW+ldr9U7RX0RvHGuuggwZhegW+3Loh+U5fu8jcBUwcqAGnOClR7epqn++OC44miY0HXXb2FeOkqIGNyplb5d/acLT2zfwy3toaw7nv0nI9lLfRewMpFUrSeoknRG4tlKEKyPCfVSaiUh/aOs+uQ0IuRT2Ooq5qbeyGPekAuESAq4u/RBblG5zBVIphSo55wGBwnREbmWQ7mwWcPpZy2CQpsTXOuSDs4G7U1VxRT44teo5u7fKttlco9i/8eMCzi62zOaki8yXcmlixz70uB83Vm+P5YMiBCTU5fRAt6NwQrzoPVewje3XY1Si3fhHs5cJnPF0ngznaRWQZO6dzO3dzM791ha9NyNoiGQPdfQmNQUrOlt4kPuSdtpHdAl4FSLe0h6oSdI1JSG9s6ISgDwrO7AwdySftXi3SMPwlNB2TgtVrKOegYLCrcFFtB2UHAQtHiqDoJPau6WqKbqVyuSbHkKxgWi2+cR14r6HircSLaeAQmasbSNyIaRlcN9f/yNLDlBOv1DOA/J63Ej0OIWhqiUPCf7l+0g4dIg8Iuk/WfVRVW0cCCej0peh9n0i/jED3EKjJ2YC+C5J3JaSfsEKXV6rx8J3DOgozM14XpGxmUGvmv3B4b8zyO2MgH2CTPte35YIfpRB68KmwdyvvsW7zF0I80VR079q+83oIXcsrr3MZecqE3M/kyfIBzEvP9U9RhqSs1skVaq6xCdtJJXsc7sQ7z3IYVaa3PEWerpIb/gFf134UXhwPBu2PvVlhShx76pIZrVKZTP3czF67Ku1RzxbvDH1WzNEmWyYI4Z+p86O6kXpzOEumRJwNSQjDymajjyaUPp0uNo6pOD338IVIXaAjN1BuWFJ2s/3DPGSmk9MFUsWlaAZBsSJG4hzFneQ71pPZfY9rZIH7piFFnz3sR/XoyUetw7TMAbJ3jEfp6u04TqHwcF7tBHX1WPAOoLK2xajHJA/jaGmhQ3QatGyVEp51oYttMZjJhWe76OviLk4G5IPfFZG/BmstZ9qxg566W8JHLWEaXX6pwa2wwej6BxCdQJvXX96LjgXrT4/xpbYaCJqeSYN46Tu2jk1epD/8R0n77Hr3cHA+tx2qG/3XO3MXSu1ab8kerCFT6DGgY9l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3" descr="xwASWq/AP/Xxd3nWI4k/2BAwIXyJLnG+KOai8aLQYY6xTAX22JKHt8z7uUXOEAKslaieulSiltPN0LBUqHNJKqeaJiGFLnevd60e2FBMDOLqelv4xbVVWMKPhATG0tAlRVqxsbRpwbkXl7j3An2GSlg4w/eCcFFFo7/RBC1SP40vGe7OGQcayRwo5DJSiBWovqIgpBgjry5/WoQ4NKaiOwUSjrRqOmNwD07vgNxxKzwTzE0ROpwPylUGMmvtpz6MJpN9NbMMaVzaw7tYYdklqeKGAI6PAu3KXuurW19YDIQKBR8uaQNyTr734/TedGiOjkmEYLGaaYDeAHx/GhkheniCigJ0ELiBVsbfumgH2MbUC1+qJldY4z8bpjnK3ujI7AI4oeKyo+/IpndaSRvMcrPqgOHjvqTtAXZ9HxAh+rjNBCNc/y6jkxCFHyCdzPdawA+MjfDZee1KjlTgwbJGoHbvk5noFrXuHBHpp9oHKpOlvmgYVdpkTyemWSeTd0pU+RQF0PaQhqyveIMeVFUql2iwRf4Gxly+zl3wvcKTszt++URll05oqXvunGFq9xY4/s2pQwMUZpupWrEbOe9nL7fFPMr2fvt4IdXd9r3KXK3PbiTJGzkZrvSh8Yg9Sg/6GWibS4XfPWd90uLW+50mw+glBRTLgllvmhSMjUQMbOncWR/BAzOKKiGErV9FIw7lm4YfDWgXIx6D8lNRLo4gWuSnttHsR+WmYcevI3ZG5SbXz2LZb5BudUcAr/LaHdWhhPxaxMpEctMRGLJxmzSjpKt7zMGq5B36OBswtwAvnJcvmRBhOe3bT/iWqyVrb5KlTVg9KX3ctLbU0zkoppP0xYosrpf8amYvKKcDBkW8LFR6gzoWVJdOGC0oF9lXOSRFuWyyOskiLBmxWLBjLmcQi60i3z+8Qa9Me67jZKUh19kYX0kWjaKrzPwhEkLCMD56geucUrJcuOpt4OwvDKqRmG7NjkIUzzsjMhE6Bu0NiJUDJauP9brEp7rz8oUxJvc0XaPvxyh6ZpA+586PRWsDT5PpWfmRZqubcN65AYylH5cImNa6TLT3uHxpV7i/yF6okFLTZtIl44vRFhSu4FN5AuVpmVcOn53uF8JCelaVh0/ebJjWhpUhd0RNQ/2dm+/SGXjCTlLpxcfHowplK+yRLvGaqb45bF7fNATVp+ibTDcbscL6xOI/0eCuTMbCdTiK+9ElQcWTBF5i7Slr/B2qTrx7covsOyWuBTsqGs86cCqV8dX+7u4UU7w4K64F1LsXVjmNm11bSWNKyRAWgKAsmHgvHo3Kf5/z8XRndJ0LG+KmCklp/vC4xwFnwZ28pW43RPEK/I2VZVFQDpYeFwvxvRPOORuWNY9Ae7d8RqQ4iz7lfXbpDkcuVt7DMuFXntNmIhmhvy7JBIo590QstWuAUFhDLZG73xf++3w1Iy31dLUO4YcagdZsW8aEoOQ0nL38nJNiH/bAYOLJ4RiSBVMyUHcm/Vk/gqFqKF3JgkrG6kkjv6pPcLCQhpx6xJmQ26LlpaQnlGRFUcLjqKjyQ6r+wNXVb75Bbtlghst2Mda4tXRM3OSknz3M+3S9M/bcHfzjUhu096/K5m99WiO2vKlhG0jCe1Dni/BfrHPTQhzA2l+kwa2q3SZyVBloB4iC5AqfV1tWU39W/1sSAeujWN4DebwwnL3d4e0D693CBc8KAEwkfDhMSy7RbdyCF1HPbE6eWr3iBzBgk/wk64eHJ3SsiIzfNtTrzwsDkldcqQg0HRacE7fnRxP5ROQjwmE9Kl29ow0xCeEjUYqM0o8rTPQ8LRyIub60Z2w3tJP+jU/jleli34gUJxNp7mgwFIJspHiIzMN9A0ZJbDsdfcjyeM5TxSmEb03Uw0K9DVjCjQOYi4lvT7jyPkU1GgLeYsAiGc08y0hvrvRSGxatLZQrLpCf7D+EsXEkfCt9mxlSJV3e000zG8l2xkFzvzg8OrsxtlfRKBSoqxjS3ImW2Yo1RaUq+V4mbpvFNDZVfW9Ow4fn9hzzTjHnOyr03IN4UQKuM8afGFALUPFSBDzjuEn98iqXYCl/F5GhWexiD/xtkrVg361qW6AHMrY2+0mJHdwenpWDMYz+5hWDI67re9LTJs0bPX6cdPzyKOxHSrIkRjcySmzBipsW1xNS7Qmu3MzFdH8wbHFn123FpLU4QG9MJOfIQqFkcDyNhKL/3JW8l2mUgouaUOOpW5bzdR5u7kbzlGaXLgXwjDIP7mv4RfV2yGdgnLsZtljtuLUrNSG3BS2yj4weyS5DA2a2vmfYfkzbdJcB3ghw4Y8VQbcya7I6OuH4Wc2CoJuvZ8M65mzD3aYUcVI5Zu9WI4IWNGF9TCj079jt/bwGstNgLx3HRkS7TMbOY3f+Wl1mXFeuPE55sSmEgCXnsBYLnsJDeYT2ncYBgyHKr7cnL2DGgHzmZeqz3uq4CqaeaiGNAJN1A0DfzWjUu/XmYI0KM8XZ9YSIh2bVLByQVV21KZVoImdqIN9J0whYK2roj+KA2rtSa94EYXHNe72L5erq9ryYQ/dEfbijYzen2mQkxDqPNfZ9v5eU7grMkCnfEm5LNVvEglQU571jK1SMAU5iAkpI9Aq0E2JvvDdBZuPL4ReCAIi0EVBxymAqtFsRN1MF9gg6aT+fdu3JHmMIRSzIoDGd4H84N5dDNHJDjD6zsRMN6dtwBjeepizq2rsaieJ9HXUYOJU7VG/YlxtB9WxOujyHHF2Lf3bKnPrAmh/mpqUTQDnCJzWd5KVUn0MoUYFvUk48eWiU+CSOzDNI/5iav1QAfBwwHA+DCxGMuueSSqsJCS+A0AjP2Q1o/h/L5odZ8ojbva76byrmssvyVBlgeU+GVklgk86XPVeb5MQJC2jvmijwgcPMlHpNDkFlWXR+k3yNIu1/ndOj2PbnEXAoaq+1v70PGryEZHHAl1s8vEVgNRc0YDinIVqKuZcnPHBYjN75DifyVzi1sUzwgC340KerNK9J5N4nQPdLEtotb8aFBmfnycSsvK4LKliKe2zuNZctukQ4oYhYEvToNpBtINXXK+W0X+JzQYYlOppBKpF0yNvvmbSQue36awJ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4" descr="VOpZLS6GlW6vZL2z0Sog7HrS1rfLbGk2YXBuS/pKB4iUGoKxfxorthJ5PmHF95bvJyGjOx0pLdVtaeWcyU+Xh8ajRqW06Mn6XfV8pJs4GIBIdVvM9gTtoKr+p2v2mNOLx48qNrZls6ETdR0t3XhpW2leLTwF1EGaWL4SUlCzn55j/Z7Z8ftGPljCWDGpRGGcmuBk73i9FA9K/n29rsRKz+yEFRwLnZSZk+aLXPzSMV0FbDKtkdJuO/b9GslTqweevMHcFOJ0WFv0bvAGWH/SiXV5b0biZNQB+Z5Av4JJrHCEssZtiTmmH3IONQG/zlCcpL0D32o0hMGEF1ufwg5ETjsAOWOFX3Qu9quMMpMy2ksOpszuBLqKllfFyJT/gM4FPhT3u1Xy/1EoTjm8bErY4YO+fRS4PQpvDAtY4QD0TxH9e2LNcTKg864ACsJVINxa4c+PDwApIm+r2hD99D20YsqfO6SUrsPH3HhmtanTKsZ3NzAQ4d2oY7kenNTH1O/+n6VWos4NIW3umZxYN550jC6AQEW7qsgvSgW19CR5MwdWCTIFM5eg65xF2yfxedEuVPJi3B1YMv+9S0F3kZbvjTvb3r2WyuilVAW/+YU/5EHPEAfbZrYbMGnvB9jZa8OV9GsEcRoi4iwhs7pSlMdUddcYUP1T7llIXsTFp+MBsq5BpnPP1zMrh6FiDhrhmhJHRVEIujh5cKbpWRIF4spUNLZw7aMR/EHjJXeuOvDOtm6Uoe6SiTAk8JmRnuwS40+CdJ1+b3jb7w0lTknoxDd/QYY4tm4jOAaCJllAO9PNISS3M30eVBkpkFPJIr15VwTA9eJ3T6aDNdd8bH4EcGMraZBvdVumP0iY2lMu1qkiden2g4GR5pGrWNdK7McWJyN2RUxaCgpJvP8qGgAjWxtJleqPmJUat8H+gjacRCr2iPesyQzeoOqxHYUZPNRzNMksVGhg3K1keyZIgXAjLtc8TIcojRiRzCnfuayNHNMpNYpNp95v37gNGLF+/OTovveaPUbsDesplsZozrogfzVC1FaaIOuh1Hpqeqj276qweigDoXew+I1hWF7SqwWzX7NDmi1nL2cJQpC9LjPFUnKgRSK7clrS9uWrjkxuXyKRNQGwUk1wpydsxmKYcEifRQ7JSuz2cdu9yW/G9N63W2BSwXwYWnERWN5H6Gk2lPfQoxXePnAwl/jvNjIAPrLu/EqLRDM+mFZrg9EJ6sSQMeUuVeZWBzt1utwabNLnn5tM+0amq9VJsU9l2gwDwxnr41a+acreASIIsQ3FNb6AwgVyQ5TKv4eXWj25MC7/YLZYo/ynlY3EINiGvGkIlnn54GxMCc5yaj9KZW1YlY1khjo/SJMBkRoWDytga1UGm2L2aT3bvwA0108XCCWVKsuBb7/iFRf+99Cn/ZxmZlohMeFHB5VBqJMJlnvbu+VWmWVmfrNvTq8VpwCTg136t1z+xnNHcFmFuXVvj1JBQlQ3VngIY8UB+TZj2EnhuTVD0B4oybpefKWuY1P2bcNcTV6EpAZew1r/lKX9QVfC3d12M8o9e2jNK2IBHDc0kRymuiE4ZwvJThsXYL0Bk0LMuTqdXOo3fcUIK1jQdzayLuoBQHx9KLQeDI82pygdqM4gi1uxAXUcBwvBLkUMmiqAE4X+8bl7ZhraboMwhjgvVkHsIFCqntuXCE7rDyBO/qxGT5t/tziv5CYLF1nF+voAMXdTgzd0FIcA3MbxDPd8haw12kNpzu8jOI0GTVnAPfyxpY6dEPF4ynBY40Klh3RgPJ3xTxz4SLlIapxDfLbZ10r4UPHS2H5N6CihIa8yJ53xf1Y2fWp62bHfeuslboXYu2HuCCxsnldOMGV0xTEnXv0mgYzfN2e6nVbXxbqENLCUnEHSlc5TOkTRYkvaVp5hrNyDQO1gOn7tcBMp/UVZXptnpPufCiT9YHvGtzPDOUAAQFsKP5Ua2H/MruqaS6QZ6dJsUDF49yyyBGBuTADxQ/WLbThA8URLF1E3XnxG5aHrGEqi589L7q90krSV3YdrXGTn3h+uuNgzkGRYwuxxxG386kTFDYv5il6cL5fFiRyXgFHKb+k22XvlpWfVZyj/fZBdnHA21Pilaz/mfrIhXg4STYu8nshh54bm2gHcl3tM6Ne8noWMsFH8fxCwrIDCKNf4nkz1wva7qpGCkG5VpS9tHeyXOCCogUG5ajvMxyQ0U3LZP5N2wnBZfX/sJ/xKtzorTsQPI2FAph5JX9gZ7iLzL28IH68ftZwwT5Q7gvip+BXuwxA2dVrhuPfP7EhJLR0QOeXuF89SyonqfS1uZJbWXVz6dJrUxx3ANmntZKtHvX70k1fH9GyvoCM5weyPiOfwVO0KQRgitix9S7ugeAx7BCY7uyieo7xpYUdlfh74QXryJh6hMZCitH1CXf1mVVIo/ksFqZ6EX4kfi634IQL6cA4cDCG2rP+DBrgF2/s9Vpu26b10F4Chyr+Ck0MFc3ZOhz3P1rDMMUa3TaBwtAUrqaftQ9ntmg+wPK+KUM4xxzem4aRdfkTKclr/kGDHIgKGPKsynOdwSvFM1Vis9IULgj/Xb5cTGFXCtyrrhI9pEXpK0XbmIrW/Hx9qUOeK5FLOBlBf0M1nwVh2m1CGsm9gxHkK98FnfwoHC4dpnEV4z75wuO9LN1HqBCjKuDCGjjKnc7ePLzFkXJbwwQm1DY9ENhcmkiQ0l5bkZkkIxaU6xLn//qKL5dalhDpJIkWl+C1otsSo5tM4aDtv3ncQYq7EVyH/bb13lKO6Sc+9Eaux5oGHGuSqXoujjGmVeRMTIMpeDNfQLb96FAgCnlh4aJH3hOA7vpBn12K+zGevJDhI4BrXoT7eMj1QHdFcDi0mfaNJNemjkZqgAs6oJjJJVCpiLPzPo70IHijkZRaFtHUtbZnMPX8ndUkGEOW/C61uinJH9tyOvVgfozdqYC1VuMeOtCRyMpSCV8tjKn+ng1AwDAq8WLCoyToc9mBT85kc255KqJsokyj3YQLhq+O0SC1KmQlXi6Rsem8r9czO70g1O6mGfKvolXLpCdgyOF6WLQpm55EUIcqoj46V4PeqNsv5EeKXPt5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5" descr="uwcCE1png91Wn57kuPjh+P+XIu9QsbJKSHyJNpob9N/bMUAO97q1U7KlMEhm1JK2C66aOV49T+JS79dSW429D8Ua3XhhY0PKVd6zgKvFP93lm/hfJ7SfeVospm/sIJyC4uRG37BG4ETJ1HeDV70Nw+PVajhqYr7NT58td+Cmy8fM2YnA8L1S28cLFSLzNDP42m4qlBNAeEE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61623F01$01$29$00001" descr="nwkOiId/bBbOAe61rgYT4vXM3UaFFF0tl2W9B2ekj1Z7kYnHXrUHbs1gN35c90qvlZYNbWOc+p6X2WAY5kTSzyTuhdHTXbqHlD0XQinkSNREY7eb39AonfG1I8FpTtULxqM6tABmaD+UHLOHSV9f/BDOFgZi+HahnhrFIcnjtM7B4ADogMqGJyTzBLkyLrDJl3qeO3R0bAEoVHI9EMWwf2oG8vmDtFHI6Fnb7qsU4JdynVsxAkbbQ8Vb3RYQQtQa4JnkSUPdCgQurcnOQGCw87dy0m7P9CQ9WhKrpNpOWq4zluYFL4nz8UIRzz5QaOlu+GtGWAdOnqM44Bo6TfqRNa9GDhRItno1lbRyTRnGnCXBboGa3XiPx1qg1txQdOC3dWS4TsIV1Aum1x1XKEyeIT1KEtJmF3UhicCf3cUfH99MHNLcwqJtYj63hvX72tAogrnBkav2OTfimRoM2nh1bibxBnycOYoTja36pcA6L2ns6w4ACp1Bm0QYqfxCxl9aqIWPSlTqpgJ5TMha/Em0Qn9VccxuxcQulDk1XASUvAUzpd/eVqYUEDQ1DK1qeNLMHoiwCQykspG6ghxR4VCLhbMf/IqFu7jMUCwI/FQAxChP4396LY4a6KhVfA6OHu6eT7ClLeXB92ewCWItLCMc2O8FKJJF8MKhaUihqZxIISu8Ut9jwaK81n6cQYUZ1r9Y6n5QZYWgToUMQzNfWaw0K+ZDDrtpB9gH0lz2n9l2jg1e4zqaHGOtqLSxd1ZS6rVHbkuhWkI5/Jr6st+/fcm7qojFTu+Th0uuf09bN7zjg/DIvh8rGQdnE3s4fR4tLVkQPg0XAAUa+eDq2D0V8HQTkGHXKUR/nrnRuhimICISuZOS0zPE2fX37sMPvjVLJni8Sro1PSegBMVcckadKKsiARcoFqYTKuoff3PB/jQQGvgLuGiRa1D0yvalEIUBmFPf8NtAtIo4dVWWI0p7h5BpsMEJDQ3VxBgKXg6YjDxsVsmW71J3DsJtZP6B97Q3YbX0rGC0FAkOYvSZ3K2G+hS3EJuIT7z80dgtsSSkV01W3Q8tFP9rEVV1eYaaWXWrpWa3ak/GtNohd5eZGUlSAC8VAerpJsjyQ4APbHT/X7iocdlcYVwJnynN1TSJwoXc8yvCPmALDz1Yk+YzTzyPICte4RRTIXZmEIg4qQ7+qKU44EyYwSo0/TRt0mNPqcYvr/fpyGPjH/f+LHWm43JB1GWSVwltFa1gIyn+o6usvVyFG9BjcYg4NkbyYtW40ISoaS2lOPlDntxik/HYU6EqyGHxI5hRFk1FX8bd3xGheylpodR8GPA9o1/Cv3ypX4YzJa9MArPb9vG+TqFt1fVFKXaHRV6jaK2ymybKevKizxctopanM0A+EeApSSqaVZJFwKjsLzXPAfN7ERuyj/7DnDH1c2NRmGGGbEInVmhkK1yFdnYWDpFuVmYTIFRAW7yaBz04eh1J79GReAWjA9WauQ3PX3oRKXhMzGwl2tIiHzixxPosAHiovhf1lZ39USmzwLtLq1v5yFLP/IX9gQPz57l2Tk5SPWun2BdNRRVSAVDixkbwX5zBsUGvvrSpgTsWG4KsR7yueSkbjNgMqB3XgQekLfby4/PCYw8RE6mAghlAmGeisc727qvqr5u8a1EPJWZ54aNkUO6fKErKBhkSWdMOOKD7BAL4E3YiaGKCU5I3ZQks5v+v9O2JEqh1IGVTYbyO03MxJwf5dRWY/LK0/Mfih0vxVvR2fM6ve5qx2po+GTyTCPpGDuM2Rx4CtLEvVW78Eo3b7J0PTtDLCWTldXL+1nK64o0bmQ0vALFuw+/C6MfOJuTZnl1QT4mCm1y2EqXZUWyw70iRO6ZtnZ9LOT8Gl4/SmCYCB8ha/5jk0/Twi7Hp+vp0ZIRmQOrWhq3+u4AYu/OisAmXTRVQxPIJRNC93cVesHyHt/MUiVpHPLU1Vl03oI6IgtmvcE6QaZWVdSzwZfXy7sXXGZbzUaZ4FSg+tjqY2b+HltR+DAvyR0ZRUa71AcueR0XqR2IzHRqtLDy1EYEKBRnl54UGfDN7G7ER5kurU/1M9vgwbsi04kgEdtQonNTwn4ZsmK61YXMnYRVe8fBBT4uS5V4v09FPJ9qw3Ud1Ikdfq8BDv1uOZzb0FlTX3WvM+9REU4Bqevv/orlFZB3NNeBQsNa/Uk6E2F6zGbwp/bJfbWiwHqcxdwHIpWx+dRmkJWuCtSpGePOYDe7H846yabWlo5CdRc6ci99P0hzxtd6oj4t+oFSTS7aS8CYsytAqbtMPXQSnGSmfot7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9"/>
  <sheetViews>
    <sheetView tabSelected="1" zoomScale="55" zoomScaleNormal="55" workbookViewId="0">
      <selection activeCell="AC23" sqref="AC23"/>
    </sheetView>
  </sheetViews>
  <sheetFormatPr defaultColWidth="11.125" defaultRowHeight="57" customHeight="1"/>
  <cols>
    <col min="1" max="1" width="11.125" style="1" customWidth="1"/>
    <col min="2" max="2" width="11.125" style="4" customWidth="1"/>
    <col min="3" max="3" width="40.45" style="1" customWidth="1"/>
    <col min="4" max="4" width="10" style="1" customWidth="1"/>
    <col min="5" max="5" width="11.125" style="1" customWidth="1"/>
    <col min="6" max="6" width="24.0916666666667" style="1" customWidth="1"/>
    <col min="7" max="7" width="36.875" style="1" customWidth="1"/>
    <col min="8" max="8" width="8.4" style="1" customWidth="1"/>
    <col min="9" max="9" width="8.40833333333333" style="1" customWidth="1"/>
    <col min="10" max="11" width="9.09166666666667" style="1" customWidth="1"/>
    <col min="12" max="12" width="8.63333333333333" style="1" customWidth="1"/>
    <col min="13" max="13" width="8.40833333333333" style="1" customWidth="1"/>
    <col min="14" max="23" width="11.125" style="1" customWidth="1"/>
    <col min="24" max="24" width="9.54166666666667" style="1" customWidth="1"/>
    <col min="25" max="25" width="7.95" style="1" customWidth="1"/>
    <col min="26" max="26" width="9.08333333333333" style="1" customWidth="1"/>
    <col min="27" max="27" width="8.85833333333333" style="1" customWidth="1"/>
    <col min="28" max="28" width="9.09166666666667" style="1" customWidth="1"/>
    <col min="29" max="29" width="28.8583333333333" style="1" customWidth="1"/>
    <col min="30" max="58" width="11.125" style="1" customWidth="1"/>
    <col min="59" max="16377" width="9.76666666666667" style="1" customWidth="1"/>
    <col min="16378" max="16384" width="11.125" style="1"/>
  </cols>
  <sheetData>
    <row r="1" s="1" customFormat="1" customHeight="1" spans="1:29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="1" customFormat="1" customHeight="1" spans="1:29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1" customFormat="1" customHeight="1" spans="1:29">
      <c r="A3" s="7" t="s">
        <v>2</v>
      </c>
      <c r="B3" s="8" t="s">
        <v>3</v>
      </c>
      <c r="C3" s="7"/>
      <c r="D3" s="7" t="s">
        <v>4</v>
      </c>
      <c r="E3" s="9" t="s">
        <v>5</v>
      </c>
      <c r="F3" s="7" t="s">
        <v>6</v>
      </c>
      <c r="G3" s="7" t="s">
        <v>7</v>
      </c>
      <c r="H3" s="10" t="s">
        <v>8</v>
      </c>
      <c r="I3" s="48"/>
      <c r="J3" s="7" t="s">
        <v>9</v>
      </c>
      <c r="K3" s="7"/>
      <c r="L3" s="7"/>
      <c r="M3" s="7"/>
      <c r="N3" s="7" t="s">
        <v>10</v>
      </c>
      <c r="O3" s="7"/>
      <c r="P3" s="7"/>
      <c r="Q3" s="7" t="s">
        <v>11</v>
      </c>
      <c r="R3" s="7"/>
      <c r="S3" s="7"/>
      <c r="T3" s="7" t="s">
        <v>12</v>
      </c>
      <c r="U3" s="7"/>
      <c r="V3" s="7"/>
      <c r="W3" s="7"/>
      <c r="X3" s="7" t="s">
        <v>13</v>
      </c>
      <c r="Y3" s="7"/>
      <c r="Z3" s="7"/>
      <c r="AA3" s="7" t="s">
        <v>14</v>
      </c>
      <c r="AB3" s="7"/>
      <c r="AC3" s="7" t="s">
        <v>15</v>
      </c>
    </row>
    <row r="4" s="1" customFormat="1" ht="85" customHeight="1" spans="1:29">
      <c r="A4" s="7"/>
      <c r="B4" s="8" t="s">
        <v>16</v>
      </c>
      <c r="C4" s="8" t="s">
        <v>17</v>
      </c>
      <c r="D4" s="7"/>
      <c r="E4" s="11"/>
      <c r="F4" s="7"/>
      <c r="G4" s="7"/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  <c r="N4" s="7" t="s">
        <v>24</v>
      </c>
      <c r="O4" s="7" t="s">
        <v>25</v>
      </c>
      <c r="P4" s="7" t="s">
        <v>26</v>
      </c>
      <c r="Q4" s="7" t="s">
        <v>27</v>
      </c>
      <c r="R4" s="7" t="s">
        <v>28</v>
      </c>
      <c r="S4" s="7" t="s">
        <v>29</v>
      </c>
      <c r="T4" s="7" t="s">
        <v>30</v>
      </c>
      <c r="U4" s="7" t="s">
        <v>31</v>
      </c>
      <c r="V4" s="7" t="s">
        <v>32</v>
      </c>
      <c r="W4" s="7" t="s">
        <v>33</v>
      </c>
      <c r="X4" s="7" t="s">
        <v>34</v>
      </c>
      <c r="Y4" s="7" t="s">
        <v>35</v>
      </c>
      <c r="Z4" s="7" t="s">
        <v>36</v>
      </c>
      <c r="AA4" s="7" t="s">
        <v>37</v>
      </c>
      <c r="AB4" s="7" t="s">
        <v>38</v>
      </c>
      <c r="AC4" s="7"/>
    </row>
    <row r="5" s="1" customFormat="1" ht="62" customHeight="1" spans="1:29">
      <c r="A5" s="7">
        <v>1</v>
      </c>
      <c r="B5" s="8" t="s">
        <v>39</v>
      </c>
      <c r="C5" s="7" t="s">
        <v>40</v>
      </c>
      <c r="D5" s="7">
        <v>4</v>
      </c>
      <c r="E5" s="7">
        <v>120</v>
      </c>
      <c r="F5" s="12">
        <v>44833</v>
      </c>
      <c r="G5" s="7" t="s">
        <v>41</v>
      </c>
      <c r="H5" s="7" t="s">
        <v>42</v>
      </c>
      <c r="I5" s="7"/>
      <c r="J5" s="7"/>
      <c r="K5" s="7"/>
      <c r="L5" s="7" t="s">
        <v>42</v>
      </c>
      <c r="M5" s="7"/>
      <c r="N5" s="7" t="s">
        <v>42</v>
      </c>
      <c r="O5" s="7"/>
      <c r="P5" s="7"/>
      <c r="Q5" s="7" t="s">
        <v>42</v>
      </c>
      <c r="R5" s="7"/>
      <c r="S5" s="7"/>
      <c r="T5" s="7">
        <v>120</v>
      </c>
      <c r="U5" s="7">
        <v>2</v>
      </c>
      <c r="V5" s="14">
        <v>9</v>
      </c>
      <c r="W5" s="7">
        <v>240</v>
      </c>
      <c r="X5" s="7"/>
      <c r="Y5" s="7"/>
      <c r="Z5" s="7"/>
      <c r="AA5" s="7"/>
      <c r="AB5" s="7"/>
      <c r="AC5" s="7"/>
    </row>
    <row r="6" s="1" customFormat="1" ht="70" customHeight="1" spans="1:29">
      <c r="A6" s="7">
        <v>2</v>
      </c>
      <c r="B6" s="13" t="s">
        <v>43</v>
      </c>
      <c r="C6" s="7" t="s">
        <v>44</v>
      </c>
      <c r="D6" s="7">
        <v>3</v>
      </c>
      <c r="E6" s="7">
        <v>120</v>
      </c>
      <c r="F6" s="12">
        <v>44889</v>
      </c>
      <c r="G6" s="14" t="s">
        <v>45</v>
      </c>
      <c r="H6" s="7" t="s">
        <v>42</v>
      </c>
      <c r="I6" s="7"/>
      <c r="J6" s="7"/>
      <c r="K6" s="7"/>
      <c r="L6" s="7" t="s">
        <v>42</v>
      </c>
      <c r="M6" s="7"/>
      <c r="N6" s="7" t="s">
        <v>42</v>
      </c>
      <c r="O6" s="7"/>
      <c r="P6" s="7"/>
      <c r="Q6" s="7" t="s">
        <v>42</v>
      </c>
      <c r="R6" s="7"/>
      <c r="S6" s="7"/>
      <c r="T6" s="7">
        <v>120</v>
      </c>
      <c r="U6" s="7">
        <v>3</v>
      </c>
      <c r="V6" s="14">
        <v>9</v>
      </c>
      <c r="W6" s="7">
        <v>350</v>
      </c>
      <c r="X6" s="7"/>
      <c r="Y6" s="7"/>
      <c r="Z6" s="7"/>
      <c r="AA6" s="7"/>
      <c r="AB6" s="7"/>
      <c r="AC6" s="7"/>
    </row>
    <row r="7" s="1" customFormat="1" ht="65" customHeight="1" spans="1:29">
      <c r="A7" s="7">
        <v>3</v>
      </c>
      <c r="B7" s="13" t="s">
        <v>46</v>
      </c>
      <c r="C7" s="7" t="s">
        <v>47</v>
      </c>
      <c r="D7" s="7">
        <v>2</v>
      </c>
      <c r="E7" s="7">
        <v>120</v>
      </c>
      <c r="F7" s="12">
        <v>44889</v>
      </c>
      <c r="G7" s="14" t="s">
        <v>45</v>
      </c>
      <c r="H7" s="7" t="s">
        <v>42</v>
      </c>
      <c r="I7" s="7"/>
      <c r="J7" s="7"/>
      <c r="K7" s="7"/>
      <c r="L7" s="7" t="s">
        <v>42</v>
      </c>
      <c r="M7" s="7"/>
      <c r="N7" s="7" t="s">
        <v>42</v>
      </c>
      <c r="O7" s="7"/>
      <c r="P7" s="7"/>
      <c r="Q7" s="7" t="s">
        <v>42</v>
      </c>
      <c r="R7" s="7"/>
      <c r="S7" s="7"/>
      <c r="T7" s="7">
        <v>120</v>
      </c>
      <c r="U7" s="7">
        <v>3</v>
      </c>
      <c r="V7" s="14">
        <v>9</v>
      </c>
      <c r="W7" s="7">
        <v>350</v>
      </c>
      <c r="X7" s="7"/>
      <c r="Y7" s="7"/>
      <c r="Z7" s="7"/>
      <c r="AA7" s="7"/>
      <c r="AB7" s="7"/>
      <c r="AC7" s="7"/>
    </row>
    <row r="8" s="1" customFormat="1" ht="72" customHeight="1" spans="1:29">
      <c r="A8" s="7">
        <v>4</v>
      </c>
      <c r="B8" s="15" t="s">
        <v>48</v>
      </c>
      <c r="C8" s="9" t="s">
        <v>49</v>
      </c>
      <c r="D8" s="9">
        <v>5</v>
      </c>
      <c r="E8" s="9">
        <v>120</v>
      </c>
      <c r="F8" s="12">
        <v>44889</v>
      </c>
      <c r="G8" s="16" t="s">
        <v>45</v>
      </c>
      <c r="H8" s="7" t="s">
        <v>42</v>
      </c>
      <c r="I8" s="7"/>
      <c r="J8" s="7"/>
      <c r="K8" s="7"/>
      <c r="L8" s="7" t="s">
        <v>42</v>
      </c>
      <c r="M8" s="7"/>
      <c r="N8" s="7" t="s">
        <v>42</v>
      </c>
      <c r="O8" s="7"/>
      <c r="P8" s="7"/>
      <c r="Q8" s="7" t="s">
        <v>42</v>
      </c>
      <c r="R8" s="7"/>
      <c r="S8" s="7"/>
      <c r="T8" s="9">
        <v>120</v>
      </c>
      <c r="U8" s="9">
        <v>3</v>
      </c>
      <c r="V8" s="14">
        <v>9</v>
      </c>
      <c r="W8" s="7">
        <v>350</v>
      </c>
      <c r="X8" s="7"/>
      <c r="Y8" s="7"/>
      <c r="Z8" s="7"/>
      <c r="AA8" s="7"/>
      <c r="AB8" s="7"/>
      <c r="AC8" s="7"/>
    </row>
    <row r="9" s="1" customFormat="1" ht="73" customHeight="1" spans="1:29">
      <c r="A9" s="7">
        <v>5</v>
      </c>
      <c r="B9" s="17" t="s">
        <v>50</v>
      </c>
      <c r="C9" s="14" t="s">
        <v>51</v>
      </c>
      <c r="D9" s="7">
        <v>5</v>
      </c>
      <c r="E9" s="18">
        <v>120</v>
      </c>
      <c r="F9" s="12">
        <v>44977</v>
      </c>
      <c r="G9" s="14" t="s">
        <v>52</v>
      </c>
      <c r="H9" s="7" t="s">
        <v>42</v>
      </c>
      <c r="I9" s="7"/>
      <c r="J9" s="7"/>
      <c r="K9" s="7"/>
      <c r="L9" s="7" t="s">
        <v>42</v>
      </c>
      <c r="M9" s="7"/>
      <c r="N9" s="7" t="s">
        <v>42</v>
      </c>
      <c r="O9" s="7"/>
      <c r="P9" s="7"/>
      <c r="Q9" s="7" t="s">
        <v>42</v>
      </c>
      <c r="R9" s="7"/>
      <c r="S9" s="7"/>
      <c r="T9" s="18">
        <v>120</v>
      </c>
      <c r="U9" s="7">
        <v>2.5</v>
      </c>
      <c r="V9" s="14">
        <v>9</v>
      </c>
      <c r="W9" s="7">
        <v>350</v>
      </c>
      <c r="X9" s="7"/>
      <c r="Y9" s="7"/>
      <c r="Z9" s="7"/>
      <c r="AA9" s="7"/>
      <c r="AB9" s="7"/>
      <c r="AC9" s="7"/>
    </row>
    <row r="10" s="1" customFormat="1" ht="61" customHeight="1" spans="1:29">
      <c r="A10" s="7">
        <v>6</v>
      </c>
      <c r="B10" s="17" t="s">
        <v>53</v>
      </c>
      <c r="C10" s="14" t="s">
        <v>54</v>
      </c>
      <c r="D10" s="7">
        <v>3</v>
      </c>
      <c r="E10" s="18">
        <v>120</v>
      </c>
      <c r="F10" s="12">
        <v>44958</v>
      </c>
      <c r="G10" s="14" t="s">
        <v>55</v>
      </c>
      <c r="H10" s="7" t="s">
        <v>42</v>
      </c>
      <c r="I10" s="7"/>
      <c r="J10" s="7"/>
      <c r="K10" s="7"/>
      <c r="L10" s="7" t="s">
        <v>42</v>
      </c>
      <c r="M10" s="7"/>
      <c r="N10" s="7" t="s">
        <v>42</v>
      </c>
      <c r="O10" s="7"/>
      <c r="P10" s="7"/>
      <c r="Q10" s="7" t="s">
        <v>42</v>
      </c>
      <c r="R10" s="7"/>
      <c r="S10" s="7"/>
      <c r="T10" s="18">
        <v>120</v>
      </c>
      <c r="U10" s="7">
        <v>3</v>
      </c>
      <c r="V10" s="14">
        <v>9</v>
      </c>
      <c r="W10" s="7">
        <v>350</v>
      </c>
      <c r="X10" s="7"/>
      <c r="Y10" s="7"/>
      <c r="Z10" s="7"/>
      <c r="AA10" s="7"/>
      <c r="AB10" s="7"/>
      <c r="AC10" s="7"/>
    </row>
    <row r="11" s="1" customFormat="1" ht="73" customHeight="1" spans="1:29">
      <c r="A11" s="7">
        <v>7</v>
      </c>
      <c r="B11" s="17" t="s">
        <v>56</v>
      </c>
      <c r="C11" s="14" t="s">
        <v>57</v>
      </c>
      <c r="D11" s="7">
        <v>2</v>
      </c>
      <c r="E11" s="18">
        <v>120</v>
      </c>
      <c r="F11" s="12">
        <v>44710</v>
      </c>
      <c r="G11" s="14" t="s">
        <v>58</v>
      </c>
      <c r="H11" s="7" t="s">
        <v>42</v>
      </c>
      <c r="I11" s="7"/>
      <c r="J11" s="7"/>
      <c r="K11" s="7"/>
      <c r="L11" s="7" t="s">
        <v>42</v>
      </c>
      <c r="M11" s="7"/>
      <c r="N11" s="7" t="s">
        <v>42</v>
      </c>
      <c r="O11" s="7"/>
      <c r="P11" s="7"/>
      <c r="Q11" s="7" t="s">
        <v>42</v>
      </c>
      <c r="R11" s="7"/>
      <c r="S11" s="7"/>
      <c r="T11" s="18">
        <v>120</v>
      </c>
      <c r="U11" s="7">
        <v>2</v>
      </c>
      <c r="V11" s="14">
        <v>9</v>
      </c>
      <c r="W11" s="7">
        <v>240</v>
      </c>
      <c r="X11" s="7"/>
      <c r="Y11" s="7"/>
      <c r="Z11" s="7"/>
      <c r="AA11" s="7"/>
      <c r="AB11" s="7"/>
      <c r="AC11" s="7"/>
    </row>
    <row r="12" s="1" customFormat="1" ht="60" customHeight="1" spans="1:29">
      <c r="A12" s="7">
        <v>8</v>
      </c>
      <c r="B12" s="17" t="s">
        <v>59</v>
      </c>
      <c r="C12" s="14" t="s">
        <v>49</v>
      </c>
      <c r="D12" s="7">
        <v>5</v>
      </c>
      <c r="E12" s="18">
        <v>100</v>
      </c>
      <c r="F12" s="19">
        <v>44964</v>
      </c>
      <c r="G12" s="14" t="s">
        <v>60</v>
      </c>
      <c r="H12" s="7" t="s">
        <v>42</v>
      </c>
      <c r="I12" s="7"/>
      <c r="J12" s="7"/>
      <c r="K12" s="7"/>
      <c r="L12" s="7" t="s">
        <v>42</v>
      </c>
      <c r="M12" s="7"/>
      <c r="N12" s="7" t="s">
        <v>42</v>
      </c>
      <c r="O12" s="7"/>
      <c r="P12" s="7"/>
      <c r="Q12" s="7" t="s">
        <v>42</v>
      </c>
      <c r="R12" s="7"/>
      <c r="S12" s="7"/>
      <c r="T12" s="18">
        <v>100</v>
      </c>
      <c r="U12" s="7">
        <v>3</v>
      </c>
      <c r="V12" s="14">
        <v>9</v>
      </c>
      <c r="W12" s="7">
        <v>300</v>
      </c>
      <c r="X12" s="7"/>
      <c r="Y12" s="7"/>
      <c r="Z12" s="7"/>
      <c r="AA12" s="7"/>
      <c r="AB12" s="7"/>
      <c r="AC12" s="7"/>
    </row>
    <row r="13" s="1" customFormat="1" ht="81" customHeight="1" spans="1:29">
      <c r="A13" s="7">
        <v>9</v>
      </c>
      <c r="B13" s="13" t="s">
        <v>61</v>
      </c>
      <c r="C13" s="7" t="s">
        <v>62</v>
      </c>
      <c r="D13" s="7">
        <v>3</v>
      </c>
      <c r="E13" s="14">
        <v>120</v>
      </c>
      <c r="F13" s="20">
        <v>44721</v>
      </c>
      <c r="G13" s="14" t="s">
        <v>63</v>
      </c>
      <c r="H13" s="7" t="s">
        <v>42</v>
      </c>
      <c r="I13" s="14"/>
      <c r="J13" s="7"/>
      <c r="K13" s="14"/>
      <c r="L13" s="7" t="s">
        <v>42</v>
      </c>
      <c r="M13" s="14"/>
      <c r="N13" s="7" t="s">
        <v>42</v>
      </c>
      <c r="O13" s="14"/>
      <c r="P13" s="7"/>
      <c r="Q13" s="14" t="s">
        <v>42</v>
      </c>
      <c r="R13" s="7"/>
      <c r="S13" s="14"/>
      <c r="T13" s="7">
        <v>120</v>
      </c>
      <c r="U13" s="14">
        <v>2.5</v>
      </c>
      <c r="V13" s="14">
        <v>9</v>
      </c>
      <c r="W13" s="7">
        <v>300</v>
      </c>
      <c r="X13" s="7"/>
      <c r="Y13" s="7"/>
      <c r="Z13" s="7"/>
      <c r="AA13" s="7"/>
      <c r="AB13" s="7"/>
      <c r="AC13" s="7"/>
    </row>
    <row r="14" s="1" customFormat="1" ht="70" customHeight="1" spans="1:29">
      <c r="A14" s="7">
        <v>10</v>
      </c>
      <c r="B14" s="8" t="s">
        <v>64</v>
      </c>
      <c r="C14" s="7" t="s">
        <v>65</v>
      </c>
      <c r="D14" s="7">
        <v>3</v>
      </c>
      <c r="E14" s="7">
        <v>120</v>
      </c>
      <c r="F14" s="12">
        <v>45017</v>
      </c>
      <c r="G14" s="7" t="s">
        <v>66</v>
      </c>
      <c r="H14" s="7" t="s">
        <v>42</v>
      </c>
      <c r="I14" s="7"/>
      <c r="J14" s="7"/>
      <c r="K14" s="7"/>
      <c r="L14" s="7" t="s">
        <v>42</v>
      </c>
      <c r="M14" s="7"/>
      <c r="N14" s="7" t="s">
        <v>42</v>
      </c>
      <c r="O14" s="7"/>
      <c r="P14" s="7"/>
      <c r="Q14" s="14" t="s">
        <v>42</v>
      </c>
      <c r="R14" s="7"/>
      <c r="S14" s="7"/>
      <c r="T14" s="7">
        <v>120</v>
      </c>
      <c r="U14" s="7">
        <v>2.5</v>
      </c>
      <c r="V14" s="7">
        <v>9</v>
      </c>
      <c r="W14" s="7">
        <v>350</v>
      </c>
      <c r="X14" s="7"/>
      <c r="Y14" s="7"/>
      <c r="Z14" s="7"/>
      <c r="AA14" s="7"/>
      <c r="AB14" s="7"/>
      <c r="AC14" s="7"/>
    </row>
    <row r="15" s="1" customFormat="1" ht="68" customHeight="1" spans="1:29">
      <c r="A15" s="7">
        <v>11</v>
      </c>
      <c r="B15" s="8" t="s">
        <v>67</v>
      </c>
      <c r="C15" s="7" t="s">
        <v>68</v>
      </c>
      <c r="D15" s="7" t="s">
        <v>69</v>
      </c>
      <c r="E15" s="7">
        <v>120</v>
      </c>
      <c r="F15" s="21" t="s">
        <v>70</v>
      </c>
      <c r="G15" s="21" t="s">
        <v>58</v>
      </c>
      <c r="H15" s="7" t="s">
        <v>42</v>
      </c>
      <c r="I15" s="7"/>
      <c r="J15" s="7"/>
      <c r="K15" s="7"/>
      <c r="L15" s="7" t="s">
        <v>42</v>
      </c>
      <c r="M15" s="7"/>
      <c r="N15" s="7" t="s">
        <v>42</v>
      </c>
      <c r="O15" s="7"/>
      <c r="P15" s="7"/>
      <c r="Q15" s="7" t="s">
        <v>42</v>
      </c>
      <c r="R15" s="7"/>
      <c r="S15" s="7"/>
      <c r="T15" s="7">
        <v>120</v>
      </c>
      <c r="U15" s="7" t="s">
        <v>71</v>
      </c>
      <c r="V15" s="7">
        <v>9</v>
      </c>
      <c r="W15" s="7">
        <v>350</v>
      </c>
      <c r="X15" s="7"/>
      <c r="Y15" s="7"/>
      <c r="Z15" s="7"/>
      <c r="AA15" s="7"/>
      <c r="AB15" s="7"/>
      <c r="AC15" s="7"/>
    </row>
    <row r="16" s="1" customFormat="1" ht="68" customHeight="1" spans="1:29">
      <c r="A16" s="7">
        <v>12</v>
      </c>
      <c r="B16" s="8" t="s">
        <v>72</v>
      </c>
      <c r="C16" s="21" t="s">
        <v>73</v>
      </c>
      <c r="D16" s="7" t="s">
        <v>74</v>
      </c>
      <c r="E16" s="7">
        <v>120</v>
      </c>
      <c r="F16" s="21" t="s">
        <v>75</v>
      </c>
      <c r="G16" s="21" t="s">
        <v>76</v>
      </c>
      <c r="H16" s="7" t="s">
        <v>42</v>
      </c>
      <c r="I16" s="7"/>
      <c r="J16" s="7"/>
      <c r="K16" s="7"/>
      <c r="L16" s="7" t="s">
        <v>42</v>
      </c>
      <c r="M16" s="7"/>
      <c r="N16" s="7" t="s">
        <v>42</v>
      </c>
      <c r="O16" s="7"/>
      <c r="P16" s="7"/>
      <c r="Q16" s="7" t="s">
        <v>42</v>
      </c>
      <c r="R16" s="7"/>
      <c r="S16" s="7"/>
      <c r="T16" s="7">
        <v>120</v>
      </c>
      <c r="U16" s="7" t="s">
        <v>71</v>
      </c>
      <c r="V16" s="7">
        <v>9</v>
      </c>
      <c r="W16" s="7">
        <v>350</v>
      </c>
      <c r="X16" s="7"/>
      <c r="Y16" s="7"/>
      <c r="Z16" s="7"/>
      <c r="AA16" s="7"/>
      <c r="AB16" s="7"/>
      <c r="AC16" s="7"/>
    </row>
    <row r="17" s="1" customFormat="1" ht="68" customHeight="1" spans="1:29">
      <c r="A17" s="7">
        <v>13</v>
      </c>
      <c r="B17" s="8" t="s">
        <v>77</v>
      </c>
      <c r="C17" s="21" t="s">
        <v>49</v>
      </c>
      <c r="D17" s="7" t="s">
        <v>69</v>
      </c>
      <c r="E17" s="7" t="s">
        <v>78</v>
      </c>
      <c r="F17" s="21" t="s">
        <v>79</v>
      </c>
      <c r="G17" s="21" t="s">
        <v>76</v>
      </c>
      <c r="H17" s="7" t="s">
        <v>42</v>
      </c>
      <c r="I17" s="7"/>
      <c r="J17" s="7"/>
      <c r="K17" s="7"/>
      <c r="L17" s="7" t="s">
        <v>42</v>
      </c>
      <c r="M17" s="7"/>
      <c r="N17" s="7" t="s">
        <v>42</v>
      </c>
      <c r="O17" s="7"/>
      <c r="P17" s="7"/>
      <c r="Q17" s="7" t="s">
        <v>42</v>
      </c>
      <c r="R17" s="7"/>
      <c r="S17" s="7"/>
      <c r="T17" s="7" t="s">
        <v>78</v>
      </c>
      <c r="U17" s="7" t="s">
        <v>71</v>
      </c>
      <c r="V17" s="7" t="s">
        <v>80</v>
      </c>
      <c r="W17" s="7" t="s">
        <v>81</v>
      </c>
      <c r="X17" s="7"/>
      <c r="Y17" s="7"/>
      <c r="Z17" s="7"/>
      <c r="AA17" s="7"/>
      <c r="AB17" s="7"/>
      <c r="AC17" s="7"/>
    </row>
    <row r="18" s="1" customFormat="1" ht="68" customHeight="1" spans="1:29">
      <c r="A18" s="7">
        <v>14</v>
      </c>
      <c r="B18" s="8" t="s">
        <v>82</v>
      </c>
      <c r="C18" s="21" t="s">
        <v>83</v>
      </c>
      <c r="D18" s="21">
        <v>2</v>
      </c>
      <c r="E18" s="22">
        <v>120</v>
      </c>
      <c r="F18" s="12" t="s">
        <v>84</v>
      </c>
      <c r="G18" s="21" t="s">
        <v>85</v>
      </c>
      <c r="H18" s="7" t="s">
        <v>42</v>
      </c>
      <c r="I18" s="21"/>
      <c r="J18" s="21"/>
      <c r="K18" s="7"/>
      <c r="L18" s="7" t="s">
        <v>42</v>
      </c>
      <c r="M18" s="7"/>
      <c r="N18" s="7" t="s">
        <v>42</v>
      </c>
      <c r="O18" s="7"/>
      <c r="P18" s="7"/>
      <c r="Q18" s="7" t="s">
        <v>42</v>
      </c>
      <c r="R18" s="7"/>
      <c r="S18" s="7"/>
      <c r="T18" s="7" t="s">
        <v>86</v>
      </c>
      <c r="U18" s="7" t="s">
        <v>87</v>
      </c>
      <c r="V18" s="7" t="s">
        <v>80</v>
      </c>
      <c r="W18" s="7" t="s">
        <v>88</v>
      </c>
      <c r="X18" s="7"/>
      <c r="Y18" s="7"/>
      <c r="Z18" s="7"/>
      <c r="AA18" s="7"/>
      <c r="AB18" s="7"/>
      <c r="AC18" s="7"/>
    </row>
    <row r="19" s="1" customFormat="1" ht="68" customHeight="1" spans="1:29">
      <c r="A19" s="7">
        <v>15</v>
      </c>
      <c r="B19" s="23" t="s">
        <v>89</v>
      </c>
      <c r="C19" s="24" t="s">
        <v>90</v>
      </c>
      <c r="D19" s="25">
        <v>2</v>
      </c>
      <c r="E19" s="26">
        <v>76</v>
      </c>
      <c r="F19" s="27" t="s">
        <v>91</v>
      </c>
      <c r="G19" s="24" t="s">
        <v>92</v>
      </c>
      <c r="H19" s="7" t="s">
        <v>42</v>
      </c>
      <c r="I19" s="7"/>
      <c r="J19" s="7"/>
      <c r="K19" s="7"/>
      <c r="L19" s="7" t="s">
        <v>42</v>
      </c>
      <c r="M19" s="7"/>
      <c r="N19" s="7" t="s">
        <v>42</v>
      </c>
      <c r="O19" s="7"/>
      <c r="P19" s="7"/>
      <c r="Q19" s="7" t="s">
        <v>42</v>
      </c>
      <c r="R19" s="7"/>
      <c r="S19" s="7"/>
      <c r="T19" s="7" t="s">
        <v>93</v>
      </c>
      <c r="U19" s="7" t="s">
        <v>87</v>
      </c>
      <c r="V19" s="7" t="s">
        <v>80</v>
      </c>
      <c r="W19" s="27">
        <v>188</v>
      </c>
      <c r="X19" s="7"/>
      <c r="Y19" s="7"/>
      <c r="Z19" s="7"/>
      <c r="AA19" s="7"/>
      <c r="AB19" s="7"/>
      <c r="AC19" s="7"/>
    </row>
    <row r="20" s="1" customFormat="1" ht="68" customHeight="1" spans="1:29">
      <c r="A20" s="7">
        <v>16</v>
      </c>
      <c r="B20" s="23" t="s">
        <v>94</v>
      </c>
      <c r="C20" s="28" t="s">
        <v>51</v>
      </c>
      <c r="D20" s="25">
        <v>4</v>
      </c>
      <c r="E20" s="26">
        <v>120</v>
      </c>
      <c r="F20" s="27" t="s">
        <v>95</v>
      </c>
      <c r="G20" s="29" t="s">
        <v>96</v>
      </c>
      <c r="H20" s="7" t="s">
        <v>42</v>
      </c>
      <c r="I20" s="7"/>
      <c r="J20" s="7"/>
      <c r="K20" s="7"/>
      <c r="L20" s="7" t="s">
        <v>42</v>
      </c>
      <c r="M20" s="7"/>
      <c r="N20" s="7" t="s">
        <v>42</v>
      </c>
      <c r="O20" s="7"/>
      <c r="P20" s="7"/>
      <c r="Q20" s="7" t="s">
        <v>42</v>
      </c>
      <c r="R20" s="7"/>
      <c r="S20" s="7"/>
      <c r="T20" s="7" t="s">
        <v>86</v>
      </c>
      <c r="U20" s="27">
        <v>2.5</v>
      </c>
      <c r="V20" s="26">
        <v>11</v>
      </c>
      <c r="W20" s="27">
        <v>350</v>
      </c>
      <c r="X20" s="7"/>
      <c r="Y20" s="7"/>
      <c r="Z20" s="7"/>
      <c r="AA20" s="7"/>
      <c r="AB20" s="7"/>
      <c r="AC20" s="7"/>
    </row>
    <row r="21" s="1" customFormat="1" ht="68" customHeight="1" spans="1:29">
      <c r="A21" s="7">
        <v>17</v>
      </c>
      <c r="B21" s="30" t="s">
        <v>97</v>
      </c>
      <c r="C21" s="24" t="s">
        <v>98</v>
      </c>
      <c r="D21" s="25">
        <v>1</v>
      </c>
      <c r="E21" s="26">
        <v>120</v>
      </c>
      <c r="F21" s="27" t="s">
        <v>95</v>
      </c>
      <c r="G21" s="24" t="s">
        <v>99</v>
      </c>
      <c r="H21" s="7" t="s">
        <v>42</v>
      </c>
      <c r="I21" s="7"/>
      <c r="J21" s="7"/>
      <c r="K21" s="7"/>
      <c r="L21" s="7" t="s">
        <v>42</v>
      </c>
      <c r="M21" s="7"/>
      <c r="N21" s="7" t="s">
        <v>42</v>
      </c>
      <c r="O21" s="7"/>
      <c r="P21" s="7"/>
      <c r="Q21" s="7" t="s">
        <v>42</v>
      </c>
      <c r="R21" s="7"/>
      <c r="S21" s="7"/>
      <c r="T21" s="7" t="s">
        <v>86</v>
      </c>
      <c r="U21" s="27">
        <v>2.5</v>
      </c>
      <c r="V21" s="26">
        <v>11</v>
      </c>
      <c r="W21" s="27">
        <v>350</v>
      </c>
      <c r="X21" s="7"/>
      <c r="Y21" s="7"/>
      <c r="Z21" s="7"/>
      <c r="AA21" s="7"/>
      <c r="AB21" s="7"/>
      <c r="AC21" s="7"/>
    </row>
    <row r="22" s="2" customFormat="1" ht="68" customHeight="1" spans="1:29">
      <c r="A22" s="7">
        <v>18</v>
      </c>
      <c r="B22" s="31" t="s">
        <v>100</v>
      </c>
      <c r="C22" s="32" t="s">
        <v>101</v>
      </c>
      <c r="D22" s="33">
        <v>1</v>
      </c>
      <c r="E22" s="34">
        <v>80</v>
      </c>
      <c r="F22" s="35" t="s">
        <v>102</v>
      </c>
      <c r="G22" s="36" t="s">
        <v>103</v>
      </c>
      <c r="H22" s="37" t="s">
        <v>42</v>
      </c>
      <c r="I22" s="37"/>
      <c r="J22" s="37"/>
      <c r="K22" s="37"/>
      <c r="L22" s="37" t="s">
        <v>42</v>
      </c>
      <c r="M22" s="37"/>
      <c r="N22" s="37" t="s">
        <v>42</v>
      </c>
      <c r="O22" s="37"/>
      <c r="P22" s="37"/>
      <c r="Q22" s="37" t="s">
        <v>42</v>
      </c>
      <c r="R22" s="37"/>
      <c r="S22" s="37"/>
      <c r="T22" s="34">
        <v>80</v>
      </c>
      <c r="U22" s="37" t="s">
        <v>71</v>
      </c>
      <c r="V22" s="49">
        <v>11</v>
      </c>
      <c r="W22" s="37" t="s">
        <v>104</v>
      </c>
      <c r="X22" s="37"/>
      <c r="Y22" s="37"/>
      <c r="Z22" s="37"/>
      <c r="AA22" s="37"/>
      <c r="AB22" s="37"/>
      <c r="AC22" s="37"/>
    </row>
    <row r="23" s="2" customFormat="1" ht="68" customHeight="1" spans="1:29">
      <c r="A23" s="7">
        <v>19</v>
      </c>
      <c r="B23" s="31" t="s">
        <v>105</v>
      </c>
      <c r="C23" s="32" t="s">
        <v>44</v>
      </c>
      <c r="D23" s="33">
        <v>5</v>
      </c>
      <c r="E23" s="34">
        <v>85</v>
      </c>
      <c r="F23" s="35" t="s">
        <v>106</v>
      </c>
      <c r="G23" s="36" t="s">
        <v>107</v>
      </c>
      <c r="H23" s="37" t="s">
        <v>42</v>
      </c>
      <c r="I23" s="37"/>
      <c r="J23" s="37"/>
      <c r="K23" s="37"/>
      <c r="L23" s="37" t="s">
        <v>42</v>
      </c>
      <c r="M23" s="37"/>
      <c r="N23" s="37" t="s">
        <v>42</v>
      </c>
      <c r="O23" s="37"/>
      <c r="P23" s="37"/>
      <c r="Q23" s="37" t="s">
        <v>42</v>
      </c>
      <c r="R23" s="37"/>
      <c r="S23" s="37"/>
      <c r="T23" s="34">
        <v>85</v>
      </c>
      <c r="U23" s="37" t="s">
        <v>71</v>
      </c>
      <c r="V23" s="37" t="s">
        <v>108</v>
      </c>
      <c r="W23" s="37" t="s">
        <v>109</v>
      </c>
      <c r="X23" s="37"/>
      <c r="Y23" s="37"/>
      <c r="Z23" s="37"/>
      <c r="AA23" s="37"/>
      <c r="AB23" s="37"/>
      <c r="AC23" s="37"/>
    </row>
    <row r="24" s="2" customFormat="1" ht="68" customHeight="1" spans="1:29">
      <c r="A24" s="7">
        <v>20</v>
      </c>
      <c r="B24" s="31" t="s">
        <v>110</v>
      </c>
      <c r="C24" s="36" t="s">
        <v>111</v>
      </c>
      <c r="D24" s="38">
        <v>2</v>
      </c>
      <c r="E24" s="38">
        <v>2</v>
      </c>
      <c r="F24" s="39" t="s">
        <v>112</v>
      </c>
      <c r="G24" s="32" t="s">
        <v>113</v>
      </c>
      <c r="H24" s="40" t="s">
        <v>42</v>
      </c>
      <c r="I24" s="40"/>
      <c r="J24" s="40"/>
      <c r="K24" s="40"/>
      <c r="L24" s="40" t="s">
        <v>42</v>
      </c>
      <c r="M24" s="40"/>
      <c r="N24" s="40" t="s">
        <v>42</v>
      </c>
      <c r="O24" s="40"/>
      <c r="P24" s="40"/>
      <c r="Q24" s="40" t="s">
        <v>42</v>
      </c>
      <c r="R24" s="40"/>
      <c r="S24" s="40"/>
      <c r="T24" s="50">
        <v>80</v>
      </c>
      <c r="U24" s="39">
        <v>3</v>
      </c>
      <c r="V24" s="50">
        <v>11</v>
      </c>
      <c r="W24" s="39">
        <v>260</v>
      </c>
      <c r="X24" s="40"/>
      <c r="Y24" s="40"/>
      <c r="Z24" s="40"/>
      <c r="AA24" s="40"/>
      <c r="AB24" s="40"/>
      <c r="AC24" s="40"/>
    </row>
    <row r="25" s="3" customFormat="1" ht="68" hidden="1" customHeight="1" spans="1:29">
      <c r="A25" s="7">
        <v>21</v>
      </c>
      <c r="B25" s="41" t="s">
        <v>114</v>
      </c>
      <c r="C25" s="42" t="s">
        <v>83</v>
      </c>
      <c r="D25" s="43">
        <v>5</v>
      </c>
      <c r="E25" s="43">
        <v>5</v>
      </c>
      <c r="F25" s="44" t="s">
        <v>112</v>
      </c>
      <c r="G25" s="45" t="s">
        <v>113</v>
      </c>
      <c r="H25" s="46" t="s">
        <v>42</v>
      </c>
      <c r="I25" s="46"/>
      <c r="J25" s="46"/>
      <c r="K25" s="46"/>
      <c r="L25" s="46" t="s">
        <v>42</v>
      </c>
      <c r="M25" s="46"/>
      <c r="N25" s="46" t="s">
        <v>42</v>
      </c>
      <c r="O25" s="46"/>
      <c r="P25" s="46"/>
      <c r="Q25" s="46" t="s">
        <v>42</v>
      </c>
      <c r="R25" s="46"/>
      <c r="S25" s="46"/>
      <c r="T25" s="51">
        <v>40</v>
      </c>
      <c r="U25" s="44">
        <v>3</v>
      </c>
      <c r="V25" s="51">
        <v>11</v>
      </c>
      <c r="W25" s="44">
        <v>135</v>
      </c>
      <c r="X25" s="46"/>
      <c r="Y25" s="46"/>
      <c r="Z25" s="46"/>
      <c r="AA25" s="46"/>
      <c r="AB25" s="46"/>
      <c r="AC25" s="46"/>
    </row>
    <row r="26" s="2" customFormat="1" ht="68" customHeight="1" spans="1:29">
      <c r="A26" s="7">
        <v>22</v>
      </c>
      <c r="B26" s="31" t="s">
        <v>115</v>
      </c>
      <c r="C26" s="36" t="s">
        <v>54</v>
      </c>
      <c r="D26" s="38">
        <v>5</v>
      </c>
      <c r="E26" s="38">
        <v>5</v>
      </c>
      <c r="F26" s="39" t="s">
        <v>112</v>
      </c>
      <c r="G26" s="32" t="s">
        <v>113</v>
      </c>
      <c r="H26" s="40" t="s">
        <v>42</v>
      </c>
      <c r="I26" s="40"/>
      <c r="J26" s="40"/>
      <c r="K26" s="40"/>
      <c r="L26" s="40" t="s">
        <v>42</v>
      </c>
      <c r="M26" s="40"/>
      <c r="N26" s="40" t="s">
        <v>42</v>
      </c>
      <c r="O26" s="40"/>
      <c r="P26" s="40"/>
      <c r="Q26" s="40" t="s">
        <v>42</v>
      </c>
      <c r="R26" s="40"/>
      <c r="S26" s="40"/>
      <c r="T26" s="50">
        <v>111</v>
      </c>
      <c r="U26" s="39">
        <v>3</v>
      </c>
      <c r="V26" s="50">
        <v>11</v>
      </c>
      <c r="W26" s="39">
        <v>350</v>
      </c>
      <c r="X26" s="40"/>
      <c r="Y26" s="40"/>
      <c r="Z26" s="40"/>
      <c r="AA26" s="40"/>
      <c r="AB26" s="40"/>
      <c r="AC26" s="40"/>
    </row>
    <row r="27" s="2" customFormat="1" ht="68" customHeight="1" spans="1:29">
      <c r="A27" s="7">
        <v>23</v>
      </c>
      <c r="B27" s="31" t="s">
        <v>46</v>
      </c>
      <c r="C27" s="36" t="s">
        <v>116</v>
      </c>
      <c r="D27" s="47">
        <v>3</v>
      </c>
      <c r="E27" s="47">
        <v>3</v>
      </c>
      <c r="F27" s="47" t="s">
        <v>117</v>
      </c>
      <c r="G27" s="47" t="s">
        <v>118</v>
      </c>
      <c r="H27" s="40" t="s">
        <v>42</v>
      </c>
      <c r="I27" s="40"/>
      <c r="J27" s="40"/>
      <c r="K27" s="40"/>
      <c r="L27" s="40" t="s">
        <v>42</v>
      </c>
      <c r="M27" s="40"/>
      <c r="N27" s="40"/>
      <c r="O27" s="40"/>
      <c r="P27" s="40" t="s">
        <v>42</v>
      </c>
      <c r="Q27" s="40"/>
      <c r="R27" s="40"/>
      <c r="S27" s="40" t="s">
        <v>42</v>
      </c>
      <c r="T27" s="47">
        <v>120</v>
      </c>
      <c r="U27" s="47">
        <v>2.5</v>
      </c>
      <c r="V27" s="47">
        <v>11</v>
      </c>
      <c r="W27" s="47">
        <v>350</v>
      </c>
      <c r="X27" s="40"/>
      <c r="Y27" s="40"/>
      <c r="Z27" s="40"/>
      <c r="AA27" s="40"/>
      <c r="AB27" s="40"/>
      <c r="AC27" s="40"/>
    </row>
    <row r="28" s="2" customFormat="1" ht="68" customHeight="1" spans="1:29">
      <c r="A28" s="7">
        <v>24</v>
      </c>
      <c r="B28" s="31" t="s">
        <v>119</v>
      </c>
      <c r="C28" s="36" t="s">
        <v>51</v>
      </c>
      <c r="D28" s="38">
        <v>2</v>
      </c>
      <c r="E28" s="38">
        <v>2</v>
      </c>
      <c r="F28" s="39" t="s">
        <v>120</v>
      </c>
      <c r="G28" s="47" t="s">
        <v>121</v>
      </c>
      <c r="H28" s="40" t="s">
        <v>42</v>
      </c>
      <c r="I28" s="40"/>
      <c r="J28" s="40"/>
      <c r="K28" s="40"/>
      <c r="L28" s="40" t="s">
        <v>42</v>
      </c>
      <c r="M28" s="40"/>
      <c r="N28" s="40" t="s">
        <v>42</v>
      </c>
      <c r="O28" s="40"/>
      <c r="P28" s="40"/>
      <c r="Q28" s="40" t="s">
        <v>42</v>
      </c>
      <c r="R28" s="40"/>
      <c r="S28" s="40"/>
      <c r="T28" s="50">
        <v>120</v>
      </c>
      <c r="U28" s="39">
        <v>2.5</v>
      </c>
      <c r="V28" s="50">
        <v>11</v>
      </c>
      <c r="W28" s="39">
        <v>350</v>
      </c>
      <c r="X28" s="40"/>
      <c r="Y28" s="40"/>
      <c r="Z28" s="40"/>
      <c r="AA28" s="40"/>
      <c r="AB28" s="40"/>
      <c r="AC28" s="40"/>
    </row>
    <row r="29" s="1" customFormat="1" ht="96" customHeight="1" spans="2:2">
      <c r="B29" s="4"/>
    </row>
  </sheetData>
  <sheetProtection password="A7AD" sheet="1" selectLockedCells="1" selectUnlockedCells="1" objects="1"/>
  <mergeCells count="17">
    <mergeCell ref="A1:AC1"/>
    <mergeCell ref="C2:L2"/>
    <mergeCell ref="M2:X2"/>
    <mergeCell ref="B3:C3"/>
    <mergeCell ref="H3:I3"/>
    <mergeCell ref="J3:M3"/>
    <mergeCell ref="N3:P3"/>
    <mergeCell ref="Q3:S3"/>
    <mergeCell ref="T3:W3"/>
    <mergeCell ref="X3:Z3"/>
    <mergeCell ref="AA3:AB3"/>
    <mergeCell ref="A3:A4"/>
    <mergeCell ref="D3:D4"/>
    <mergeCell ref="E3:E4"/>
    <mergeCell ref="F3:F4"/>
    <mergeCell ref="G3:G4"/>
    <mergeCell ref="AC3:AC4"/>
  </mergeCells>
  <conditionalFormatting sqref="G20">
    <cfRule type="duplicateValues" dxfId="0" priority="10"/>
  </conditionalFormatting>
  <conditionalFormatting sqref="B22">
    <cfRule type="duplicateValues" dxfId="0" priority="9"/>
  </conditionalFormatting>
  <conditionalFormatting sqref="G22">
    <cfRule type="duplicateValues" dxfId="0" priority="8"/>
  </conditionalFormatting>
  <conditionalFormatting sqref="B23">
    <cfRule type="duplicateValues" dxfId="0" priority="7"/>
  </conditionalFormatting>
  <conditionalFormatting sqref="G23">
    <cfRule type="duplicateValues" dxfId="0" priority="6"/>
  </conditionalFormatting>
  <conditionalFormatting sqref="B24:C28">
    <cfRule type="duplicateValues" dxfId="0" priority="3"/>
  </conditionalFormatting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臣诚</cp:lastModifiedBy>
  <dcterms:created xsi:type="dcterms:W3CDTF">2016-12-05T08:54:00Z</dcterms:created>
  <dcterms:modified xsi:type="dcterms:W3CDTF">2024-03-21T03:07:44Z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D6ED03456F864A789B6B5662999DA6D9_13</vt:lpwstr>
  </property>
  <property fmtid="{D5CDD505-2E9C-101B-9397-08002B2CF9AE}" pid="4" name="DocumentID">
    <vt:lpwstr>{AE43C391-53EE-4FF6-9F44-1B0F36766A96}</vt:lpwstr>
  </property>
  <property fmtid="{D5CDD505-2E9C-101B-9397-08002B2CF9AE}" pid="5" name="DocumentName">
    <vt:lpwstr>水北镇农村村民建房审批台账</vt:lpwstr>
  </property>
</Properties>
</file>