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200" windowHeight="8175" tabRatio="791"/>
  </bookViews>
  <sheets>
    <sheet name="sheet1" sheetId="53" r:id="rId1"/>
  </sheets>
  <externalReferences>
    <externalReference r:id="rId2"/>
    <externalReference r:id="rId3"/>
  </externalReferences>
  <definedNames>
    <definedName name="_xlnm._FilterDatabase" localSheetId="0" hidden="1">sheet1!$A$3:$X$389</definedName>
    <definedName name="财政资金">#REF!</definedName>
    <definedName name="村名">#REF!</definedName>
    <definedName name="规模">#REF!</definedName>
    <definedName name="县名">#REF!</definedName>
    <definedName name="乡名">#REF!</definedName>
    <definedName name="项目覆盖贫困户数">#REF!</definedName>
    <definedName name="项目覆盖贫困人口">#REF!</definedName>
    <definedName name="项目类别1">#REF!</definedName>
    <definedName name="项目类别2">#REF!</definedName>
    <definedName name="项目类别3">#REF!</definedName>
    <definedName name="项目年度">#REF!</definedName>
    <definedName name="总投资">#REF!</definedName>
    <definedName name="产业发展项目">[2]sheet2!$A$2:$A$7</definedName>
    <definedName name="创业就业项目">[2]sheet2!$B$2:$B$7</definedName>
    <definedName name="乡村建设项目">[2]sheet2!$C$2:$C$7</definedName>
    <definedName name="易地搬迁后扶项目">[2]sheet2!$D$2:$D$7</definedName>
    <definedName name="巩固“三保障”成果项目">[2]sheet2!$E$2:$E$7</definedName>
    <definedName name="乡村治理和农村精神文明建设项目">[2]sheet2!$F$2:$F$7</definedName>
    <definedName name="项目管理费">[2]sheet2!$V$11:$V$19</definedName>
    <definedName name="生产基地">[2]sheet2!$A$11:$A$19</definedName>
    <definedName name="务工补助">[2]sheet2!$G$11:$G$19</definedName>
    <definedName name="人居环境整治">[2]sheet2!$L$11:$L$19</definedName>
    <definedName name="公共服务岗位">[2]sheet2!$N$11:$N$15</definedName>
    <definedName name="雨露计划职业教育补助">[2]sheet2!$P$11:$P$15</definedName>
    <definedName name="加工流通场地设施">[2]sheet2!$B$11:$B$19</definedName>
    <definedName name="配套基础设施">[2]sheet2!$C$11:$C$19</definedName>
    <definedName name="金融保险配套">[2]sheet2!$E$11:$E$19</definedName>
    <definedName name="生产奖补">[2]sheet2!$F$11:$F$19</definedName>
    <definedName name="就业培训">[2]sheet2!$H$11:$H$19</definedName>
    <definedName name="创业扶持">[2]sheet2!$I$11:$I$19</definedName>
    <definedName name="公益性岗位">[2]sheet2!$J$11:$J$19</definedName>
    <definedName name="交通补助">[2]sheet2!$K$11:$K$15</definedName>
    <definedName name="扶贫车间">[2]sheet2!#REF!</definedName>
    <definedName name="农村基础设施">[2]sheet2!$M$11:$M$19</definedName>
    <definedName name="“一站式”社区综合服务设施建设">[2]sheet2!#REF!</definedName>
    <definedName name="异地扶贫搬迁贷款债券贴息补助">[2]sheet2!#REF!</definedName>
    <definedName name="住房安全保障">[2]sheet2!$Q$11:$Q$15</definedName>
    <definedName name="安全饮水工程">[2]sheet2!$R$11:$R$15</definedName>
    <definedName name="乡村治理">[2]sheet2!$T$11:$T$19</definedName>
    <definedName name="精神文明建设">[2]sheet2!$U$11:$U$19</definedName>
    <definedName name="产业服务支撑项目">[2]sheet2!$D$11:$D$19</definedName>
    <definedName name="乡村工匠">[2]sheet2!$K$11:$K$19</definedName>
    <definedName name="农村公共服务">[2]sheet2!$N$11:$N$19</definedName>
    <definedName name="易地搬迁后扶">[2]sheet2!$O$11:$O$19</definedName>
    <definedName name="住房">[2]sheet2!$P$11:$P$19</definedName>
    <definedName name="教育">[2]sheet2!$Q$11:$Q$19</definedName>
    <definedName name="健康">[2]sheet2!$R$11:$R$19</definedName>
    <definedName name="综合保障">[2]sheet2!$S$11:$S$19</definedName>
    <definedName name="安全饮水入户">[1]Sheet1!$C$28</definedName>
    <definedName name="村">#REF!</definedName>
    <definedName name="村级网络电视安装">[1]Sheet1!$C$30</definedName>
    <definedName name="村级组织活动中心建设">[1]Sheet1!$C$29</definedName>
    <definedName name="村内道路修建">[1]Sheet1!$C$3:$C$5</definedName>
    <definedName name="村内垃圾及污水处理工程">[1]Sheet1!$C$42:$C$45</definedName>
    <definedName name="村内桥梁修建">[1]Sheet1!$C$6</definedName>
    <definedName name="电力设施建设及改造">[1]Sheet1!$C$7:$C$10</definedName>
    <definedName name="电商扶贫">[1]Sheet1!$C$35</definedName>
    <definedName name="覆盖户数">#REF!</definedName>
    <definedName name="覆盖人口">#REF!</definedName>
    <definedName name="公交服务设施建设">[1]Sheet1!$C$36</definedName>
    <definedName name="规模数量">#REF!</definedName>
    <definedName name="环境与生态建设项目">[1]Sheet1!$B$42:$B$44</definedName>
    <definedName name="基础设施建设项目">[1]Sheet1!$B$1:$B$10</definedName>
    <definedName name="简易公路">#REF!</definedName>
    <definedName name="建设性质">#REF!</definedName>
    <definedName name="金融扶贫">[1]Sheet1!$C$56:$C$60</definedName>
    <definedName name="就业扶贫">[1]Sheet1!$C$25</definedName>
    <definedName name="类别Ⅰ">#REF!</definedName>
    <definedName name="类别Ⅱ">#REF!</definedName>
    <definedName name="类别Ⅲ">#REF!</definedName>
    <definedName name="旅游资源开发和服务">[1]Sheet1!$C$55</definedName>
    <definedName name="农产品加工储藏设施建设">[1]Sheet1!$C$23</definedName>
    <definedName name="贫困户人数">#REF!</definedName>
    <definedName name="贫困户数">#REF!</definedName>
    <definedName name="贫困户增收">#REF!</definedName>
    <definedName name="贫困学生教育补助">[1]Sheet1!$C$34</definedName>
    <definedName name="其他资金">#REF!</definedName>
    <definedName name="人居环境改造">[1]Sheet1!$C$46:$C$52</definedName>
    <definedName name="设施农业建设">[1]Sheet1!$C$24</definedName>
    <definedName name="社会事业建设项目">[1]Sheet1!$B$29:$B$39</definedName>
    <definedName name="实用技术培训">[1]Sheet1!$C$33</definedName>
    <definedName name="水利设施建设及改造">[1]Sheet1!$C$11:$C$22</definedName>
    <definedName name="水泥公路">#REF!</definedName>
    <definedName name="通村公路修建">[1]Sheet1!$C$1:$C$2</definedName>
    <definedName name="卫生室建设及卫生设施改善">[1]Sheet1!$C$37</definedName>
    <definedName name="卫生医疗保障">[1]Sheet1!$C$38:$C$40</definedName>
    <definedName name="县市区">#REF!</definedName>
    <definedName name="乡镇">#REF!</definedName>
    <definedName name="项目属性">#REF!</definedName>
    <definedName name="信贷资金">#REF!</definedName>
    <definedName name="学校及幼儿园建设维修">[1]Sheet1!$C$41</definedName>
    <definedName name="养殖业">[1]Sheet1!$C$62:$C$72</definedName>
    <definedName name="易地扶贫搬迁">[1]Sheet1!$C$53:$C$54</definedName>
    <definedName name="饮水工程">[1]Sheet1!$C$26:$C$27</definedName>
    <definedName name="雨露计划培训">[1]Sheet1!$C$31</definedName>
    <definedName name="增收产业培育项目">[1]Sheet1!$B$59:$B$63</definedName>
    <definedName name="增收元">#REF!</definedName>
    <definedName name="整合资金">#REF!</definedName>
    <definedName name="致富带头人就业创业培训">[1]Sheet1!$C$32</definedName>
    <definedName name="种植业">[1]Sheet1!$C$73:$C$101</definedName>
    <definedName name="资产收益扶贫">[1]Sheet1!$C$61</definedName>
    <definedName name="财政资金" localSheetId="0">#REF!</definedName>
    <definedName name="村名" localSheetId="0">#REF!</definedName>
    <definedName name="规模" localSheetId="0">#REF!</definedName>
    <definedName name="县名" localSheetId="0">#REF!</definedName>
    <definedName name="乡名" localSheetId="0">#REF!</definedName>
    <definedName name="项目覆盖贫困户数" localSheetId="0">#REF!</definedName>
    <definedName name="项目覆盖贫困人口" localSheetId="0">#REF!</definedName>
    <definedName name="项目类别1" localSheetId="0">#REF!</definedName>
    <definedName name="项目类别2" localSheetId="0">#REF!</definedName>
    <definedName name="项目类别3" localSheetId="0">#REF!</definedName>
    <definedName name="项目年度" localSheetId="0">#REF!</definedName>
    <definedName name="总投资" localSheetId="0">#REF!</definedName>
    <definedName name="_xlnm.Print_Titles" localSheetId="0">sheet1!$2:$3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<sst xmlns="http://schemas.openxmlformats.org/spreadsheetml/2006/main" count="6206" uniqueCount="1214">
  <si>
    <t>2025年度巩固拓展脱贫攻坚成果项目计划完成情况</t>
  </si>
  <si>
    <t>序号</t>
  </si>
  <si>
    <t>乡（镇）</t>
  </si>
  <si>
    <t>村</t>
  </si>
  <si>
    <t>项目大类</t>
  </si>
  <si>
    <t>项目名称</t>
  </si>
  <si>
    <t>建设性质（新建/续建）</t>
  </si>
  <si>
    <t>时间进度</t>
  </si>
  <si>
    <t>项目建设任务（内容）</t>
  </si>
  <si>
    <t>项目类别（请筛选）</t>
  </si>
  <si>
    <t>项目属性（请筛选）</t>
  </si>
  <si>
    <t>责任单位</t>
  </si>
  <si>
    <t>实施单位</t>
  </si>
  <si>
    <t>资金规模和筹资方式（补助标准）</t>
  </si>
  <si>
    <t>绩效目标</t>
  </si>
  <si>
    <t>受益情况</t>
  </si>
  <si>
    <t>项目实施进展</t>
  </si>
  <si>
    <t>类别Ⅰ</t>
  </si>
  <si>
    <t>类别Ⅱ</t>
  </si>
  <si>
    <t>类别Ⅲ</t>
  </si>
  <si>
    <t>安排资金（万元）</t>
  </si>
  <si>
    <t>其中：财政衔接推进乡村振兴补助资金</t>
  </si>
  <si>
    <t>效益指标（带农联农效果，群众参与）</t>
  </si>
  <si>
    <t>产出指标（项目产出成果）</t>
  </si>
  <si>
    <t>满意度指标</t>
  </si>
  <si>
    <t>覆盖
户数</t>
  </si>
  <si>
    <t>覆盖人
口数</t>
  </si>
  <si>
    <t>完工</t>
  </si>
  <si>
    <t>在建</t>
  </si>
  <si>
    <t>未开工</t>
  </si>
  <si>
    <t>全县</t>
  </si>
  <si>
    <t>各村</t>
  </si>
  <si>
    <t>产业发展项目</t>
  </si>
  <si>
    <t>产业直补、产业帮扶基地和农民专业合作社奖补</t>
  </si>
  <si>
    <t>新建</t>
  </si>
  <si>
    <t>2025.1-2025.12</t>
  </si>
  <si>
    <t>生产奖补</t>
  </si>
  <si>
    <t>农村产业发展</t>
  </si>
  <si>
    <t>农业农村局</t>
  </si>
  <si>
    <t>通过奖补的形式带动脱贫户及监测对象增收，预计可为脱贫户及监测对象提高收入2000元，受益脱贫户及监测对象8000户，15874人。</t>
  </si>
  <si>
    <t>产业直补、产业帮扶基地和农民专业合作社奖补1项</t>
  </si>
  <si>
    <t>≥95%</t>
  </si>
  <si>
    <t>2025年蔬菜基地换膜奖补项目</t>
  </si>
  <si>
    <t>通过奖补的形式进一步提升蔬菜产业发展，预计可为就业脱贫户及监测对象提高收入2400元，受益脱贫户及监测对象1800户，7500人。</t>
  </si>
  <si>
    <t>2025年蔬菜基地换膜奖补项目1项</t>
  </si>
  <si>
    <t>2025年生猪养殖项目</t>
  </si>
  <si>
    <t>2025年生猪奖补</t>
  </si>
  <si>
    <t>生产基地</t>
  </si>
  <si>
    <t>通过奖补的形式进一步提升养殖产业发展，预计可为就业脱贫户及监测对象提高收入2200元，受益脱贫户及监测对象200户，780人。</t>
  </si>
  <si>
    <t>2025年生猪奖补1项</t>
  </si>
  <si>
    <t>巩固“三保障”成果项目</t>
  </si>
  <si>
    <t>就业帮扶</t>
  </si>
  <si>
    <t>帮扶车间（企业、产业基地）吸纳脱贫户劳动力就业岗位补贴、一次性创业补贴。</t>
  </si>
  <si>
    <t>务工补助</t>
  </si>
  <si>
    <t>交通费补助</t>
  </si>
  <si>
    <t>巩固拓展脱贫攻坚成果</t>
  </si>
  <si>
    <t>就业创业服务中心</t>
  </si>
  <si>
    <t>通过就业生产车间补贴等，预计可为脱贫户及监测对象提高收入1500元，受益脱贫户及监测对象1000户，4250人。</t>
  </si>
  <si>
    <t>帮扶车间（企业、产业基地）吸纳脱贫户劳动力就业岗位补贴、一次性创业补贴1项。</t>
  </si>
  <si>
    <t>雨露计划</t>
  </si>
  <si>
    <t>雨露计划（每人每学期1500元）</t>
  </si>
  <si>
    <t>教育</t>
  </si>
  <si>
    <t>享受"雨露计划"职业教育补助</t>
  </si>
  <si>
    <t>发放建档立卡脱贫户及监测对象学生教育补助≧4000户</t>
  </si>
  <si>
    <t>雨露计划（每人每学期1500元）1项</t>
  </si>
  <si>
    <t>柑橘木虱统防统治</t>
  </si>
  <si>
    <t>全县各乡镇统一时间、统一用药、用无人机施药统防统治柑橘木虱3次，防治任务面积34.07万亩（其中市级财政资金支持任务面积6万亩，省级财政资金和中央财政资金支持任务面积任务28.07万亩由上级验收后补助），农药采购资金220.7万元，柑橘木虱统防统治补助资金60万元（按照10元/亩的补助标准）。</t>
  </si>
  <si>
    <t>果茶发展服务中心</t>
  </si>
  <si>
    <t>改善136户568人生产生活条件（其中：脱贫户和监测对象188人）</t>
  </si>
  <si>
    <t>兴国县2024年油菜种植奖补项目</t>
  </si>
  <si>
    <t>2024年全县油菜种植面积3.3万亩，根据《兴国县2024年油菜生产工作实施方案》文件要求，给予每亩补助300元。</t>
  </si>
  <si>
    <t>提高村级集体经济收入1.8万元左右每村，提升村民就近就业、稳定就业条件，预计可为就业脱贫户及监测对象提高收入2000元，受益脱贫户及监测对象2000户，8100人。</t>
  </si>
  <si>
    <t>苗木假植网棚建设</t>
  </si>
  <si>
    <t>全县各乡镇柑橘种植基地，建设苗木假植网棚1.4万㎡，每平方米补助10元。</t>
  </si>
  <si>
    <t>通过奖补的形式进一步提升养殖产业发展，预计可为就业脱贫户及监测对象提高收入500元，受益脱贫户及监测对象280户，1050人。</t>
  </si>
  <si>
    <t>“农业产业振兴信贷通”贷款贴息</t>
  </si>
  <si>
    <t>贷款贴息</t>
  </si>
  <si>
    <t>其它</t>
  </si>
  <si>
    <t>发放脱贫户及监测对象产业贷款贴息≧6000户/次</t>
  </si>
  <si>
    <t>“农业产业振兴信贷通”贷款贴息1项</t>
  </si>
  <si>
    <t>病树普查清理</t>
  </si>
  <si>
    <t>全县各乡镇柑橘黄龙病病树清理59.95万株，每株补助3元。（按赣市府办字〔2024〕22号、兴府办字〔2024〕32号等相关文件规定执行）</t>
  </si>
  <si>
    <t>改善242户983人生产生活条件（其中：脱贫户和监测对象286人）</t>
  </si>
  <si>
    <t>防返贫补短板</t>
  </si>
  <si>
    <t>脱贫户及监测对象防返贫补短板</t>
  </si>
  <si>
    <t>住房</t>
  </si>
  <si>
    <t>农村危房改造等农房改造</t>
  </si>
  <si>
    <t>各乡镇</t>
  </si>
  <si>
    <t>改善全县各村脱贫户及监测对象生产生活条件（其中：脱贫户和监测对象1000户）</t>
  </si>
  <si>
    <t>脱贫户及监测对象防返贫补短板1项</t>
  </si>
  <si>
    <t>水肥一体化建设</t>
  </si>
  <si>
    <t>脐橙水肥一体化奖补1700亩，主管以50mm以上管径为主奖补不超过300元/亩。</t>
  </si>
  <si>
    <t>通过奖补的形式进一步提升养殖产业发展，预计可为就业脱贫户及监测对象提高收入2500元，受益脱贫户及监测对象200户，750人。</t>
  </si>
  <si>
    <t>芦笋奖补</t>
  </si>
  <si>
    <t>新种植芦笋奖补1000亩（亩补助2800元）</t>
  </si>
  <si>
    <t>通过奖补的形式进一步发展全县芦笋产业，预计可为就业脱贫户及监测对象提高收入2500元，受益脱贫户及监测对象400户，1000人。</t>
  </si>
  <si>
    <t>新种植芦笋奖补1000亩（亩补助2800元）1项</t>
  </si>
  <si>
    <t>高品质栽培基地建设</t>
  </si>
  <si>
    <t>全县各乡镇柑橘高品质栽培基地建设1091亩，综合评分＜80分，视为不合格，不予资金补助；80分≤综合评分＜85分，按照300元/亩的标准进行补助；85分≤综合评分＜90分，按照400元/亩的标准进行补助；综合评分≥90分，按照500元/亩的标准进行补助。单个基地的补助总金额不超过5万元。</t>
  </si>
  <si>
    <t>通过奖补的形式进一步发展全县芦笋产业，预计可为就业脱贫户及监测对象提高收入3200元，受益脱贫户及监测对象20户，88人。</t>
  </si>
  <si>
    <t>乡村建设行动</t>
  </si>
  <si>
    <t>产业项目尽职调查等项目前期费</t>
  </si>
  <si>
    <t>规划编制费</t>
  </si>
  <si>
    <t>乡村建设</t>
  </si>
  <si>
    <t>改善500户2000人生产生活条件（其中：脱贫户和监测对象500户）</t>
  </si>
  <si>
    <t>产业项目尽职调查等项目前期费1项</t>
  </si>
  <si>
    <t>林下经济高质量发展项目</t>
  </si>
  <si>
    <t>1.2025年度预计新发展林下经济面积3万亩，其中一年生草本面积2万亩、多年生草本面积0.3万亩、多年生木本面积0.7万亩；
2.发挥林下经济龙头企业作用，构建“农户+合作社+基地+龙头企业”的林下经济发展模式，在城岗、方太、崇贤、永丰、均村等地发展10个100亩以上森林药材产业发展示范基地；力争在2025年成功创建省级森林康养基地1个以上。（参照《兴国县林下经济高质量发展实施方案》（兴府办发〔2025〕6号）文件执行</t>
  </si>
  <si>
    <t>林业局</t>
  </si>
  <si>
    <t>1.就业务工21户（其中：脱贫户和监测对象8户），实现年增收0.0666万元/户
2.带动生产15户（其中：脱贫户和监测对象6户），实现年增收0.0666万元/户
3.帮助产销对接11户（其中：脱贫户和监测对象5户），实现年增收0.266万元/户
4.村集体经济收益4.8万元/年，其中直接用于脱贫户及监测对象1.92万元，用于小型公益事业等公益性支出2.88万元。</t>
  </si>
  <si>
    <t>兴国“九山生姜”产业发展奖补项目</t>
  </si>
  <si>
    <t>全县发展九山生姜种植，以社富乡为核心种植区，辐射周边相关种植九山生姜的乡镇。种植九山生姜规模达1亩（含）以上、亩产量达到1000公斤以上，经村级申报、乡级验收复核合格的新型农业经营主体（龙头企业、农民专业合作社、家庭农场）、种植户（脱贫户），每亩给予500元奖补，不得重复申报</t>
  </si>
  <si>
    <t>通过奖补的形式进一步发展全九山生姜产业，预计可为就业脱贫户及监测对象提高收入2400元，受益脱贫户及监测对象360户，872人。</t>
  </si>
  <si>
    <t>兴国灰鹅产业发展奖补项目</t>
  </si>
  <si>
    <t>1.对高兴、隆坪、均村、古龙岗、杰村等5个乡镇原有基地建设种鹅扩繁场，且种鹅饲养规模达500羽以上的，给予每个场修缮奖补资金10万元；
2.对新建扩繁场，且种鹅饲养规模达到500羽以上的，给予每个场奖补资金40万元；对新建商品鹅苗繁殖场，且种鹅饲养规模达到300羽以上的，给予每个场奖补资金20万元；
3.种鹅饲养规模达300羽以上的扩繁场或商品鹅苗繁殖场，按年均种鹅饲养量给予120元/羽奖补；对饲养种鹅30羽以上的大户，按年均种鹅饲养量给予100元/羽奖补；
4.年出栏灰鹅500羽以上的养殖场，按实际兴国灰鹅年出栏量给予10元/羽奖补。(奖补标准参照《兴国灰鹅产业发展奖补办法补充规定》)</t>
  </si>
  <si>
    <t>通过奖补的形式进一步发展全县灰鹅产业，预计可为就业脱贫户及监测对象提高收入2400元，受益脱贫户及监测对象300户，725人。</t>
  </si>
  <si>
    <t>农药化肥包装废弃物回收处置</t>
  </si>
  <si>
    <t>全县农药化肥包装废弃物回收处置，预计2025年回收处置60吨</t>
  </si>
  <si>
    <t>农村基础设施</t>
  </si>
  <si>
    <t>改善2000户6000人生产生活条件（其中：脱贫户和监测对象2000户）</t>
  </si>
  <si>
    <t>水质检测</t>
  </si>
  <si>
    <t>2025年全县农村水质检测</t>
  </si>
  <si>
    <t>农村供水保障设施建设</t>
  </si>
  <si>
    <t>水利局</t>
  </si>
  <si>
    <t>疾控中心</t>
  </si>
  <si>
    <t>2025年全县农村水质检测1项</t>
  </si>
  <si>
    <t>埠头乡</t>
  </si>
  <si>
    <t>大禾村</t>
  </si>
  <si>
    <t>兴国县埠头乡大禾村道路硬化项目</t>
  </si>
  <si>
    <t>1、道路硬化长410米，宽7米，厚0.18米；2、道路硬化长90米，宽8米，厚0.18米。</t>
  </si>
  <si>
    <t>农村道路建设（通村、通户、小型桥梁路）</t>
  </si>
  <si>
    <t>交运局</t>
  </si>
  <si>
    <t>改善78户324人生产生活条件（其中：脱贫户和监测对象31人）</t>
  </si>
  <si>
    <t>枫林村</t>
  </si>
  <si>
    <t>埠头乡枫林村程水村西霞村桐溪村芦笋生产加工流水线设备购置项目</t>
  </si>
  <si>
    <t>1.速冻芦笋加工流水线两条主要设施设备：芦笋清洗系统2台、漂烫系统2台、筛选沥水2台、速冻系统2台、包装系统2台、开袋即食芦笋加工系统1套等。
2.芦笋可溶性粉、芦笋营养水生产线主要设施设备：芦笋清洗输送单元1套、破碎单元1套、榨汁单元1套、杀菌单元1套、酶解单元1套、过滤单元1套、调配单元1套、真空浓缩单元1套、喷雾干燥单元1套、粉冷单元1套、包装单元1套、CIP单元1套、二效蒸发冷凝水收集单元1套、玻璃瓶灌装单元1套、杀菌釜单元1套、吹干贴标单元1套、成品单元1套等。（中央扶持壮大村集体经济）</t>
  </si>
  <si>
    <t>加工流通场地设施</t>
  </si>
  <si>
    <t>1.就业务工50户（其中：脱贫户和监测对象20户），实现年增收0.3万元/户
2.带动生产30户（其中：脱贫户和监测对象15户），实现年增收0.5万元/户
3.帮助产销对20户（其中：脱贫户和监测对象8户），实现年增收0.5万元/户
4.村集体经济收益20万元/年，其中直接用于脱贫户及监测对象12万元，用于小型公益事业等公益性支出8万元。</t>
  </si>
  <si>
    <t>凤岗村</t>
  </si>
  <si>
    <t>兴国县埠头乡凤岗村迳口组道路护坎浆砌项目</t>
  </si>
  <si>
    <t>凤岗村迳口组道路护坎浆砌长215米、宽1.2米、高2.5米</t>
  </si>
  <si>
    <t>改善95户389人生产生活条件（其中：脱贫户和监测对象75人）</t>
  </si>
  <si>
    <t>垓上村</t>
  </si>
  <si>
    <t>兴国县埠头乡垓上村富硒芦笋基地至垓上四组道路硬化项目</t>
  </si>
  <si>
    <t>富硒芦笋基地至垓上四组道路硬化长832米，宽4.5米，厚0.18米（含原水泥路面打板清运）</t>
  </si>
  <si>
    <t>改善67户335人生产生活条件（其中：脱贫户和监测对象58人）</t>
  </si>
  <si>
    <t>兴国县埠头乡垓上村桥涵新建项目</t>
  </si>
  <si>
    <t>清溪组桥长14米，宽9米，高3米(含河坎护坡长25米，宽0.8米，高2米)，涵管长12米（管径0.5米），拦水坝1座宽5米，厚0.8米</t>
  </si>
  <si>
    <t>农村基础设施（含普惠性产业配套基础设施）</t>
  </si>
  <si>
    <t>改善532户2244人生产生活条件（其中：脱贫户和监测对象268人）</t>
  </si>
  <si>
    <t>兴国县埠头乡垓上村坪尾组道路硬化项目</t>
  </si>
  <si>
    <t>坪尾组至一组公路硬化，长600米，宽3.5米，厚0.18米</t>
  </si>
  <si>
    <t>改善320户1277人生产生活条件（其中：脱贫户和监测对象258人）</t>
  </si>
  <si>
    <t>2024年早晚稻种植奖补项目</t>
  </si>
  <si>
    <t>根据《兴国县2024年粮食生产工作实施方案》文件要求，给予达到规模种植奖补的给予补助。2024年埠头乡早稻规模种植10941.1亩，晚稻规模种植5622.87亩。</t>
  </si>
  <si>
    <t>通过奖补的形式进一步提升粮食生产发展，预计可为就业脱贫户及监测对象提高收入2400元，受益脱贫户及监测对象300户，1215人。</t>
  </si>
  <si>
    <t>蕉田村</t>
  </si>
  <si>
    <t>兴国县埠头乡蕉田村蕉溪组三叉路口危桥修建项目</t>
  </si>
  <si>
    <t>蕉田村蕉溪组三叉路口危桥修建长9米（含临时辅桥），宽4.5米；硬化20米、宽3.5、厚0.18米</t>
  </si>
  <si>
    <t>改善64户258人生产生活条件（其中：脱贫户和监测对象45人）</t>
  </si>
  <si>
    <t>龙砂村</t>
  </si>
  <si>
    <t>兴国县埠头乡龙砂村寺前组进组道路硬化维修建设项目</t>
  </si>
  <si>
    <t>1.寺前组进组公路长860米，宽3.5米，厚0.18米；2.混凝土挡土墙长45米，高2米，宽0.8米，涵管长8米（管径0.5米）</t>
  </si>
  <si>
    <t>兴国县埠头乡龙砂村龙砂村上街至马林道路维修项目</t>
  </si>
  <si>
    <t>1.上街至立交桥道路长175米、宽3.5米、高0.18米，路肩硬化20平方米；2.碰塘至马林道路长270米、宽4.5米、高0.18米。</t>
  </si>
  <si>
    <t>改善129户492人生产生活条件（其中：脱贫户及监测对象64人）</t>
  </si>
  <si>
    <t>兴国县埠头乡龙砂村上街桥至梅林涵洞道路维修项目</t>
  </si>
  <si>
    <t>1.新建护坎长180米、高1.6米、宽0.4米；2.破碎路面硬化长80米、宽3.5米、高0.18米；3.道路拓宽长280米、宽1.5米、高0.18米。</t>
  </si>
  <si>
    <t>兴国县埠头乡龙砂村古竹二组道路驳接及护坎项目</t>
  </si>
  <si>
    <t>1.道路平整硬化长80米，宽3.5米，厚0.18米；2.浆砌护坎：长65米，宽1米，高3米</t>
  </si>
  <si>
    <t>改善120户480人生产生活条件（其中：脱贫户和监测对象32人）</t>
  </si>
  <si>
    <t>玉口村</t>
  </si>
  <si>
    <t>兴国县埠头乡玉口村上南坑口至千亩林场塘渠道浆砌新建项目</t>
  </si>
  <si>
    <t>灌渠浆砌长210米，宽1.8米，高0.8米</t>
  </si>
  <si>
    <t>兴国县埠头乡玉口村东向组巷子口道路硬化及曲烈组护坎新建项目</t>
  </si>
  <si>
    <t>1.玉口村东向组巷子口林下门口道路硬化长80米，宽3.5米，厚0.18米；；2.曲烈组门口生产路护坎长100米，宽1.2米，高2米</t>
  </si>
  <si>
    <t>兴国县埠头乡玉口村曲烈组内道路硬化项目</t>
  </si>
  <si>
    <t>1.曲烈寨前至老虎前道路硬化长170米，宽3.5米，厚0.18米。2.曲烈禾坪上至燕栋脑道路硬化长110米，宽3.5米，厚0.18米。3.曲烈岭背至社公背道路硬化长130米，宽3.5米，厚0.18米</t>
  </si>
  <si>
    <t>改善70户310人生产生活条件（其中：脱贫户和监测对象24人）</t>
  </si>
  <si>
    <t>兴国县埠头乡玉口村东向组禾坪场道路硬化及龙头桥护坎浆砌新建项目</t>
  </si>
  <si>
    <t>1.玉口村东向组禾坪场至林下门口公路硬化长100米，宽3.5米，厚0.18米；2.龙头桥护坎长28米，宽1.5米，高6米</t>
  </si>
  <si>
    <t>改善147户850人生产生活条件（其中：脱贫户和监测对象160人）</t>
  </si>
  <si>
    <t>兴国县埠头乡玉口村八石组组内道路硬化项目</t>
  </si>
  <si>
    <t>1.沙口塘至中心盈公路硬化长300米，宽3.5米，厚0.18米；2.沙口塘枫木坑至老屋场公路硬化长210米，宽3.5米，厚0.18米</t>
  </si>
  <si>
    <t>改善200户900人生产生活条件（其中：脱贫户和监测对象96人）</t>
  </si>
  <si>
    <t>兴国县埠头乡玉口村鸡岭排上组内道路硬化项目</t>
  </si>
  <si>
    <t>1.鸡岭社公下至屋场内道路硬化长200米、宽3米、厚0.18米；2.排上樟树下至老虎背道路硬化长230米、宽3.5米、厚0.18米。</t>
  </si>
  <si>
    <t>渣江村</t>
  </si>
  <si>
    <t>兴国县埠头乡渣江村田北组修建水圳项目</t>
  </si>
  <si>
    <t>新建水圳长110米，宽0.4米，高0.4米；维修水圳800米，宽0.4*高0.4米。（少数民族发展任务）</t>
  </si>
  <si>
    <t>统战部</t>
  </si>
  <si>
    <t>茶园乡</t>
  </si>
  <si>
    <t>茶园村</t>
  </si>
  <si>
    <t>兴国县茶园乡茶园村中团至龙上路面扩宽项目</t>
  </si>
  <si>
    <t>1.路基开挖：580立方米；2.硬化路肩：全长3700米，宽1米，厚0.18米=666立方</t>
  </si>
  <si>
    <t>改善78户318人生产生活条件（其中：脱贫户和监测对象76人）</t>
  </si>
  <si>
    <t>根据《兴国县2024年粮食生产工作实施方案》文件要求，给予达到规模种植奖补的给予补助。2024年茶园乡早稻规模种植3006.53亩，晚稻规模种植720.27亩。</t>
  </si>
  <si>
    <t>通过奖补的形式进一步提升粮食生产发展，预计可为就业脱贫户及监测对象提高收入2400元，受益脱贫户及监测对象50户，200人。</t>
  </si>
  <si>
    <t>豪兴村</t>
  </si>
  <si>
    <t>兴国县茶园乡豪兴村万子背护坎项目</t>
  </si>
  <si>
    <t>万子背护坎浆砌长28米，高5米，宽1.2米，现浇钢筋涵板长3米，宽5米，厚0.2米</t>
  </si>
  <si>
    <t>兴国县茶园乡豪兴村豪坑组通组路护坎桃坪豪坑组至桃坪组道路硬化庙背水圳水陂项目</t>
  </si>
  <si>
    <t>1、豪坑组通组路浆砌护坎256方（①长12米，高6米，宽1.5米；②长40米，高2米，宽1米；③长65米，高1.6米，宽1米）、路边水圳盖板长55米，厚0.2米，宽0.6米，豪坑组水圳涵洞长20米，内径0.5米；
2、豪坑组至桃坪组道路硬化长360米，宽3.5米，厚0.18米（含路基平整）；
3、庙背水圳长950米，宽0.3米，高0.3米、水圳长60米，宽0.6米，高0.6米；水陂长12米，宽1.2米，高3米。水圳涵洞长13米，内径0.3米。</t>
  </si>
  <si>
    <t>改善274户1147人生产生活条件（其中：脱贫户和监测对象364人）</t>
  </si>
  <si>
    <t>兴国县茶园乡豪兴村通组道路硬化及护坎项目</t>
  </si>
  <si>
    <t>1.豪坑、万子背、流坑面、枫树坑组公路硬化2010平方米，其中:道路维修硬化长396米，宽3.5米，厚0.18米；道路扩宽硬化长624米，宽1米，厚0.18米。
2.塘子前浆砌护坎长52.5米，面宽1米、底宽1.8米、高4.5米（含基础1米）；
3.庙背组浆砌护坎长10米，面宽0.8米、底宽1.4米、高3.3米（含基础0.8米）。</t>
  </si>
  <si>
    <t>改善435户1805人生产生活条件（其中：脱贫户和监测对象368人）</t>
  </si>
  <si>
    <t>河背村</t>
  </si>
  <si>
    <t>兴国县茶园乡河背村月形墩背公路加宽维修项目</t>
  </si>
  <si>
    <t>月形、墩背公路加宽、破损路面维修硬化4000平方米</t>
  </si>
  <si>
    <t>改善236户1138人生产生活条件（其中：脱贫户和监测对象316人）</t>
  </si>
  <si>
    <t>兴国县茶园乡河背村上山坑横坑坳背墩背公路护坎盖板涵横坑桥加宽月形水陂维修项目</t>
  </si>
  <si>
    <t>上山坑公路护坎混凝土现浇长21米、宽1.6米、高3.6米；横坑公路护坎混凝土现浇长30米、宽1.2米、高1.6米；坳背公路护坎混凝土现浇长10米、宽1米、高2.2米；墩背公路护坎混凝土现浇长6.5米、宽0.9米、高2.2米；坳背盖板涵长6米、宽3米、高2.2米； 月形、墩背水陂维修3座清基200立方米，混凝土85立方米；月形水陂混凝土长12米、高0.7米、宽0.7米，混凝土消立池长9米、高3.5米、厚0.3米，混凝土护坎长4米、高2.5米、宽1.2米。</t>
  </si>
  <si>
    <t>改善100户400人生产生活条件（其中：脱贫户和监测对象50人）</t>
  </si>
  <si>
    <t>兴国县茶园乡河背村横坑曲坳组通组路路面维修硬化项目</t>
  </si>
  <si>
    <t>横坑、曲坳组通组路破损路面维修硬化2680平方米</t>
  </si>
  <si>
    <t>改善122户603人生产生活条件（其中：脱贫户和监测对象186人）</t>
  </si>
  <si>
    <t>教富村</t>
  </si>
  <si>
    <t>兴国县茶园乡教富村船形阳光再下组道路护坎项目</t>
  </si>
  <si>
    <t>船形组混凝土现浇护坎长60米、高3.5米（含基础1米）、面宽0.8米，底宽1.85米；阳光组浆砌石护坎长48米、高2.9米（含基础0.8米）、面宽0.6米、底宽1.6米；再下组浆砌石护坎长20米、均高4.6米（含基础1米）、面宽0.5米、底宽2.15米。</t>
  </si>
  <si>
    <t>改善505户2612人生产生活条件（其中：脱贫户和监测对象88人）</t>
  </si>
  <si>
    <t>匡坊村</t>
  </si>
  <si>
    <t>兴国县茶园乡匡坊村三忠组至马尾段组道路修建项目</t>
  </si>
  <si>
    <t>破除混凝土路面4530平方米；新建18厘米厚混凝土路面5820平方米；浆砌石挡墙265立方米</t>
  </si>
  <si>
    <t>改善320户1600人生产生活条件（其中：脱贫户和监测对象160人）</t>
  </si>
  <si>
    <t>里溪村</t>
  </si>
  <si>
    <t>兴国县茶园乡里溪村下村组公路至石桥公路拓宽工程</t>
  </si>
  <si>
    <t>①挖一般土石方3850立方米；②浆砌石护坎344立方米；③18厘米厚C25混凝土路面拓宽2095平方米</t>
  </si>
  <si>
    <t>改善200户810人生产生活条件（其中：脱贫户和监测对象108人）</t>
  </si>
  <si>
    <t>城岗镇</t>
  </si>
  <si>
    <t>城岗村</t>
  </si>
  <si>
    <t>2024年蔬菜基地换膜项目</t>
  </si>
  <si>
    <t>对城岗镇城岗村蔬菜基地换膜41亩,给予每亩补助1800元</t>
  </si>
  <si>
    <t>通过奖补的形式进一步提升蔬菜产业发展，预计可为就业脱贫户及监测对象提高收入2400元，受益脱贫户及监测对象10户，42人。</t>
  </si>
  <si>
    <t>大获村</t>
  </si>
  <si>
    <t>兴国县城岗镇大获村欧丘组公路扩宽硬化</t>
  </si>
  <si>
    <t>1.欧丘组高兴下公路扩宽硬化①硬化长155米、宽4、厚0.18米；②水渠218米(0.3米*0.3米)，涵管长21米（0.3米*0.3米），③护坎长32米、宽0.8米、高1.3米等。④护坎长59米、宽0.6米、高0.6米等；
2.路面硬化①硬化长41米、宽4.5、厚0.18米；②硬化长40米、宽3米、厚0.18米；③护坎长39米、高2.3米、均宽1米；护坎长38米、高2.1均宽1米；④水圳长41米、规格30*30；水圳长39米、规格1米*1米；⑤涵管30*30（17根）。</t>
  </si>
  <si>
    <t>东坑村</t>
  </si>
  <si>
    <t>兴国县城岗镇东坑村公路扩宽项目</t>
  </si>
  <si>
    <t>公路扩宽硬化宽2米，总长192米，厚0.18米，总方量69.12立方米；护坎长40米，高3.5米，宽2米，总方量280立方米；路基挖土方300米立方米，运土18车。</t>
  </si>
  <si>
    <t>兴国县城岗镇东坑村坑尾组排水沟坑尾组羊子坑组会车道项目</t>
  </si>
  <si>
    <t>1、排水沟长1400米，宽0.3米，高0.3米。
2、至鼎龙湖溪公路会车道1处长6米，宽3米，厚0.18米，方量3.24立方米，6处总方量19.44立方米；挖土方100立方米；                    
3、至兴莲乡立新会车道1处长6米，宽3米，厚0.18米，方量3.24立方米，3处总方量9.72立方米；挖土方50立方米。</t>
  </si>
  <si>
    <t>兴国县城岗镇东坑村丰联组桥梁新建项目</t>
  </si>
  <si>
    <t>桥长6米，高5米，宽6米。</t>
  </si>
  <si>
    <t>兴国县城岗镇东坑村丰联组丰在角组中联组护坎水渠项目</t>
  </si>
  <si>
    <t>1.护坎一长20米，总高10.7米，顶宽1米，底宽3.18米；
2.护坎二长20米，总高4.1米，顶宽0.6米，底宽1.9米；
3.护坎三长20米，总高3.9米，顶宽0.6米，底宽1.84米；
4.护坎四长24米，总高5.6米，顶宽0.8米，底宽2.6米；
5.护坎五长13米，总高3.9米，顶宽0.6米，底宽1.84米；
6.重建水渠长30米规格0.4米*0.4米，C25砼现浇。</t>
  </si>
  <si>
    <t>改善31户140人生产生活条件（其中：脱贫户和监测对象31人）</t>
  </si>
  <si>
    <t>根据《兴国县2024年粮食生产工作实施方案》文件要求，给予达到规模种植奖补的给予补助。2024年城岗镇早稻规模种植3826.91亩，晚稻规模种植1732.48亩。</t>
  </si>
  <si>
    <t>通过奖补的形式进一步提升粮食生产发展，预计可为就业脱贫户及监测对象提高收入2400元，受益脱贫户及监测对象110户，442人。</t>
  </si>
  <si>
    <t>迴龙村</t>
  </si>
  <si>
    <t>兴国县城岗镇迴龙村上村组下屋组护坎项目</t>
  </si>
  <si>
    <t>1、村内组护坎长20米，高7米，均宽1.5米(含二次搬运)；
2、里坑组护坎长20米，高4米，均宽1.5米；
3、上村组油槽背护坎长20米，高8米，均宽1.5米(含二次搬运)；
4、肖新发猪厂旁护坎长20米，高5米，均宽1米；
5、上庙肖益辉门口护坎长8米，高4米，均宽1米。(含二次搬运）；
6、罗金组护坎长15米，高4米，宽0.6米(含二次搬运)。</t>
  </si>
  <si>
    <t>改善121户365人生产生活条件（其中：脱贫户和监测对象29人）</t>
  </si>
  <si>
    <t>兴国县城岗镇迴龙村枫林平板桥新建项目</t>
  </si>
  <si>
    <t>新建枫林平板桥长10米，宽5米，高5米</t>
  </si>
  <si>
    <t>改善15户65人生产生活条件（其中：脱贫户和监测对象10人）</t>
  </si>
  <si>
    <t>兴国县城岗镇迴龙村红旗组至大兴组公路硬化项目</t>
  </si>
  <si>
    <t>红旗组至大兴组公路长118米，宽6米，厚0.18米。</t>
  </si>
  <si>
    <t>改善126户586人生产生活条件（其中：脱贫户和监测对象10人）</t>
  </si>
  <si>
    <t>兴国县城岗镇迴龙村醉坑组红旗组渡槽新建项目</t>
  </si>
  <si>
    <t>醉坑组：乌笼渡槽长25米*0.3米*0.3米；
红旗组：渡槽长15米*0.3米*0.3米。</t>
  </si>
  <si>
    <t>改善98户291人生产生活条件（其中：脱贫户和监测对象44人）</t>
  </si>
  <si>
    <t>兴国县城岗镇迴龙村村内组大兴组公路护坎项目</t>
  </si>
  <si>
    <t>1、村内组井坎上公路护坎长80米，均高2米，均宽0.6米，（含水圳80米、宽0.4米、高0.4米）
2、大兴组公路护坎长13米，宽0.5米，高2米，（含公路硬化）</t>
  </si>
  <si>
    <t>兴国县城岗镇迴龙村红旗组道路硬化护坎排水沟项目</t>
  </si>
  <si>
    <t>1.红旗组公路硬化长135米，宽4.5米，高0.18米，混凝土109.3立方米；
2.公共排水沟长135米，0.3米*0.3米；
3.公路护坎长20米，均宽1米，均高3.5米，浆砌护坎70立方米；
4.公共排水沟长200米，0.4米*0.4米；</t>
  </si>
  <si>
    <t>改善537户2161人生产生活条件（其中：脱贫户和监测对象108人）</t>
  </si>
  <si>
    <t>榔槎村</t>
  </si>
  <si>
    <t>兴国县城岗镇榔槎村瑶背组至钓鱼组水圳水沟项目</t>
  </si>
  <si>
    <t>水圳100米：0.4米*0.4米*70米+0.3米*0.3米*30米；水沟涵管（含破损路面复原）80米；直径0.6米*59米+直径0.4米*21米，8米，总方量40立方米。</t>
  </si>
  <si>
    <t>兴国县城岗镇榔槎村塘下组水圳及护坎项目</t>
  </si>
  <si>
    <t>1.塘下组水圳长500米*高0.4米*宽0.4米；
2.第一处护坎长10米*高2.3米*宽1.5米，总方量34.5.5立方米；
3.第二处护坎护坎25米，高2.5米，宽0.7米，总方量43.75立方米，过路板含护坎长4米宽3米。</t>
  </si>
  <si>
    <t>兴国县城岗镇榔槎村上村组万上水圳维修项目</t>
  </si>
  <si>
    <t>1.第一维修水圳塌方长25米（规格0.6米*0.6米）；
2.第二水圳塌方新建护坎长25米*宽1.2米*4.7米，总方量141立方米。</t>
  </si>
  <si>
    <t>改善30户121人生产生活条件（其中：脱贫户和监测对象40人）</t>
  </si>
  <si>
    <t>兴国县城岗镇榔槎村礼田组水圳项目</t>
  </si>
  <si>
    <t>水圳长330米（规格0.4米*0.4米）。</t>
  </si>
  <si>
    <t>兴国县城岗镇榔槎村钓鱼组至瑶背组通组公路硬化及护坎项目</t>
  </si>
  <si>
    <t>1.拆除133平方米砼路面厚0.18米，新建C30砼路面696.5平方米，厚0.18米；
2.护坎一长26米，总高9.1米，顶宽1米，底宽2.95米；
3.护坎二长27米，总高3.9米，顶宽0.6米，底宽1.84米；
4.护坎三长41米，总高3.9米，顶宽0.6米，底宽1.84米。</t>
  </si>
  <si>
    <t>改善786户3476人生产生活条件（其中：脱贫户和监测对象123人）</t>
  </si>
  <si>
    <t>兴国县城岗镇榔槎村湖胜湖兴组盖板涵及渡槽新建项目</t>
  </si>
  <si>
    <t>1.新建明板涵1-4米×1.8米，涵长6米，及附属设施；
2.新建渡槽一座长8米，宽0.4米，高0.4米； 
3.石壁桥护坎长25米,均宽0.8米,高2.5米</t>
  </si>
  <si>
    <t>改善56户212人生产生活条件（其中：脱贫户和监测对象26人）</t>
  </si>
  <si>
    <t>凌陈村</t>
  </si>
  <si>
    <t>兴国县城岗镇凌陈村公共排水沟建设项目</t>
  </si>
  <si>
    <t>1.丰段组公共排水沟长485米，0.3米*0.3米；
2.高田组公共排水沟长665米，0.3米*0.3米。</t>
  </si>
  <si>
    <t>改善191户863人生产生活条件（其中：脱贫户和监测对象43人）</t>
  </si>
  <si>
    <t>瓦溪村</t>
  </si>
  <si>
    <t>瓦溪大桥危桥重建工程</t>
  </si>
  <si>
    <t>重建桥梁全长40米、全宽8米及配套的引道工程</t>
  </si>
  <si>
    <t>改善147户607人生产生活条件（其中：脱贫户和监测对象96人）</t>
  </si>
  <si>
    <t>增溪村</t>
  </si>
  <si>
    <t>兴国县城岗镇增溪村严坑组盖板桥项目</t>
  </si>
  <si>
    <t>1、盖板桥长8米、宽5米及两边附属工程；2、盖板桥两头引路长42米、宽4.5米、厚0.18米。</t>
  </si>
  <si>
    <t>兴国县城岗镇增溪村中源组严坑组道路扩宽项目</t>
  </si>
  <si>
    <t>道路扩宽长1300米，扩宽1米，挖方及回填，浆砌石850立方米。</t>
  </si>
  <si>
    <t>改善11户46人生产生活条件（其中：脱贫户和监测对象25人）</t>
  </si>
  <si>
    <t>崇贤乡</t>
  </si>
  <si>
    <t>北胜村</t>
  </si>
  <si>
    <t>就业产业厂房</t>
  </si>
  <si>
    <t>幸福小区新建甜柿、蜂蜜加工包装销售基地一栋462.16平方米(含简易装修）</t>
  </si>
  <si>
    <t>1.就业务工8户（其中：脱贫户和监测对象4户），实现年增收0.85万元/户
2.带动生产16户（其中：脱贫户和监测对象6户），预计，实现年增收0.9万元/户
3.帮助产销对接18户（其中：脱贫户和监测对象8户，预计年增收1万元/户
4.村集体经济收益2.4万元/年，其中直接用于脱贫户及监测对象1.44万元，用于小型公益事业等公益性支出0.96万元。</t>
  </si>
  <si>
    <t>大龙村</t>
  </si>
  <si>
    <t>兴国县崇贤乡大龙村齐分村龟形梗至大龙村天星坝农村道路改建工程</t>
  </si>
  <si>
    <t>崇贤乡齐分村龟形梗至大龙村天星坝农村道路改建工程4.005公里</t>
  </si>
  <si>
    <t>改善200户1200人生产生活条件（其中：脱贫户和监测对象356人）</t>
  </si>
  <si>
    <t>根据《兴国县2024年粮食生产工作实施方案》文件要求，给予达到规模种植奖补的给予补助。2024年崇贤乡早稻规模种植5722.2亩，晚稻规模种植612.3亩。</t>
  </si>
  <si>
    <t>通过奖补的形式进一步提升粮食生产发展，预计可为就业脱贫户及监测对象提高收入2400元，受益脱贫户及监测对象156户，612人。</t>
  </si>
  <si>
    <t>贺堂村</t>
  </si>
  <si>
    <t>兴国县崇贤乡贺堂村白石组护坎新建项目</t>
  </si>
  <si>
    <t>新建白石组护坎长73米、面宽0.8米底宽1.5米、高2.2米；白石组自来水管维修pe50水管500米，pe32水管600米。</t>
  </si>
  <si>
    <t>改善86户398人生产生活条件（其中：脱贫户和监测对象88人）</t>
  </si>
  <si>
    <t>兴国县崇贤乡贺堂村白石组道路维修改造建设项目</t>
  </si>
  <si>
    <t>白石组贺堂街道至罗家组过路坑道路路面硬化900平方米，厚0.18米（含路基整治）</t>
  </si>
  <si>
    <t>兴国县崇贤乡贺堂村大源水口至九源桥公路重修硬化建设项目</t>
  </si>
  <si>
    <t>大源水口至九源桥公路重修硬化1160平方米，厚0.18米，新增6米长DN400混凝土涵管2处。</t>
  </si>
  <si>
    <t>兴国县崇贤乡贺堂村白石组水渠建设项目</t>
  </si>
  <si>
    <t>白石组（山隔门口、下尾排）水渠长1150米、宽0.3米、高0.3米</t>
  </si>
  <si>
    <t>兴国县崇贤乡贺堂村六门组水渠建设项目</t>
  </si>
  <si>
    <t>六门组水渠长1830米、宽0.3米、高0.3米，(斜岩、龙骨段、小胡洋)250米、宽0.5米、高0.4米。（坡潭背）护坎长17米、高3米（含基础）、宽1.2米。</t>
  </si>
  <si>
    <t>改善300户1200人生产生活条件（其中：脱贫户和监测对象98人）</t>
  </si>
  <si>
    <t>兴国县崇贤乡贺堂村龙下组道路扩宽硬化建设项目</t>
  </si>
  <si>
    <t>龙下组道路扩宽硬化长1000米，宽1米，厚0.18米(含路基整治)</t>
  </si>
  <si>
    <t>改善170户680人生产生活条件（其中：脱贫户和监测对象28人）</t>
  </si>
  <si>
    <t>龙潭村</t>
  </si>
  <si>
    <t>兴国县崇贤乡龙潭村陂坑龙潭龙头桃园羊子坳组防洪水渠及道路维修等项目</t>
  </si>
  <si>
    <t>陂坑组防洪水渠1长80米、宽0.5米、高0.5米，水渠2长40米、宽0.3米、高0.3米；龙潭组河堤护坎建设长35米、高1.8米、宽0.7米；龙头组护坎建设长20米、高6.5米、宽1.5米，破损路面重建165‬平方米、厚0.18米；桃园组道路维修重建30平方米、厚0.18米，新建护坎长8米、高2米、宽0.6米；羊子坳组道路重建28‬平方米、厚0.18米、φ1米的函管5米*2；（少数民族发展任务）</t>
  </si>
  <si>
    <t>兴国县崇贤乡龙潭村陂坑组至应香湖通村道路硬化建设项目</t>
  </si>
  <si>
    <t>龙潭村陂坑组至应香湖通村道路硬化4800平方米，厚0.18米；排水沟长1200米，宽0.4米，高0.3米</t>
  </si>
  <si>
    <t>改善60户300人生产生活条件（其中：脱贫户和监测对象150人）</t>
  </si>
  <si>
    <t>兴国县崇贤乡龙潭村羊子坳组防洪水圳水陂新建项目</t>
  </si>
  <si>
    <t>羊子坳竹子坑，水圳长450米，宽0.3米，高0.3米；水陂1长3.2米、宽0.6米、高1米；水陂2长2.5米、宽0.6米、高1米</t>
  </si>
  <si>
    <t>齐分村</t>
  </si>
  <si>
    <t>均福山生态林场丰产毛竹林改造</t>
  </si>
  <si>
    <t>通过竹林地砍杂、林地垦复、留笋养竹、抚育管理、施肥管理、病虫害防治等措施，实施丰产毛竹林改造1230亩。（生态林场）</t>
  </si>
  <si>
    <t>兴国县崇贤乡齐分村塅上均竹饮水工程入户管道延伸项目</t>
  </si>
  <si>
    <t>ø50水管1000米、ø75水管500米、ø32水管4000米、水表50件套、供水配件50套</t>
  </si>
  <si>
    <t>兴国县崇贤乡齐分村塅上至下石寨公路路基扩宽硬化项目</t>
  </si>
  <si>
    <t>塅上至下石寨路基扩宽挖方8800立方米；路面硬化7200平方米，厚0.18米（含路基整治）</t>
  </si>
  <si>
    <t>改善297户1222人生产生活条件（其中：脱贫户和监测对象248人）</t>
  </si>
  <si>
    <t>鼎龙乡</t>
  </si>
  <si>
    <t>鼎龙村</t>
  </si>
  <si>
    <t>兴国县鼎龙乡鼎龙村移民安置点挡墙拆除重建及截水沟新建工程</t>
  </si>
  <si>
    <t>1、拆除路面长47.7米、均宽5.6米，厚0.12米  
2、新建混凝土路面47.7米，均宽5.9米，厚0.15米  
3、新建砖砌散水71米长，0.6米宽，厚0.53米
4、新建散水外墙长71米，高0.8米，厚0.36米；
5、新建砖砌排水沟长114米，内宽0.3米，墙厚0.24米，高0.3米
6、新建DN400混凝土管20米；
7、新建浆砌石挡墙、长25米，高6.6米，顶宽0.8米，底宽3.64米
8、新建实心砖墙25米，厚0.24米，高2米、
9、新建砌筑井深2米，井直径平均1.1米、井口厚0.24米</t>
  </si>
  <si>
    <t>改善72户506人生产生活条件（其中：脱贫户和监测对象20人）</t>
  </si>
  <si>
    <t>根据《兴国县2024年粮食生产工作实施方案》文件要求，给予达到规模种植奖补的给予补助。2024年鼎龙乡早稻规模种植7069.77亩，晚稻规模种植1787.89亩。</t>
  </si>
  <si>
    <t>改善420户920人生产生活条件（其中：脱贫户和监测对象30人）</t>
  </si>
  <si>
    <t>麦鹅村</t>
  </si>
  <si>
    <t>兴国县鼎龙乡麦鹅村石圳至下村组道路改造及硬化工程</t>
  </si>
  <si>
    <t>一、长1300米、宽3.5米、厚0.18米 ；二、路基改造、石方开挖2215立方米 ； 三、土方包挖、包填包运4700立方米；四、①涵管1＃,35米②涵管0.5＃,35米③ 涵管0.3＃,35米 ④ 涵管1.5＃,12米</t>
  </si>
  <si>
    <t>兴国县鼎龙乡麦鹅村铜锣丘路面改造及硬化工程</t>
  </si>
  <si>
    <t>1.混凝土路面拆除200平方米，并新建c25混凝土路面（18厘米厚）895平方米。2.新建c20砼0.3米*0.3米排水沟25.3米；3.新建M7.5浆砌石挡墙10座，共计634立方米；4.新建6米高杆路灯8盏</t>
  </si>
  <si>
    <t>改善186户745人生产生活条件（其中：脱贫户和监测对象36人）</t>
  </si>
  <si>
    <t>对鼎龙乡麦鹅村蔬菜基地换膜117.27亩,给予每亩补助1800元</t>
  </si>
  <si>
    <t>通过奖补的形式进一步提升蔬菜产业发展，预计可为就业脱贫户及监测对象提高收入2400元，受益脱贫户及监测对象30户，122人。</t>
  </si>
  <si>
    <t>石含村</t>
  </si>
  <si>
    <t>兴国县鼎龙乡石含村刘福组道路硬化排水沟项目</t>
  </si>
  <si>
    <t>1、刘福组三岔路口至福和组重建排水沟加盖板195米*0.4米*0.4米；
2、刘福组三岔路口至石上组卫生室门口、背坑至石下混凝土浇灌硬化村主干道长545米、宽3.5米、厚0.18米；
3、打板清运长350米、宽3.5米、厚0.18米；</t>
  </si>
  <si>
    <t>改善95户306人生产生活条件（其中：脱贫户和监测对象21人）</t>
  </si>
  <si>
    <t>石源村</t>
  </si>
  <si>
    <t>兴国县鼎龙乡石源村上龙组王背组道路硬化及挡墙水陂建设项目</t>
  </si>
  <si>
    <t>1、新建C25砼路面长 162米、均宽3米、厚0.18米；
2、旧路拆除长 30米、均宽3.3米、厚0.18米；
3、新建仰斜式M7.5浆砌石挡墙长32.5米、面宽1.5米，底宽2.4米，垂直高度6.76米；
4、新建C20砼水陂两座，其中1#水陂长12.13米、均高4.6米，均宽2.5米；2#水陂均长5.3米，均高5.06米、均宽约3米（不含消力池及斜坡）；
5、新建c20砼挡墙6座；其中：1#长2.8米，面宽0.6米，均高1.8米； 2#长14.3米，面宽0.8米，均高1.74米；3#长10米，面宽0.9米，均高3.8米； 4#长10.5米，面宽1.4米，均高3.6米； 5#长8.1米，面宽0.6米，均高2米；6#挡墙长5.3米，宽0.5米，高1.4米、7#挡墙长3.6米，宽2.5米，高2.3米</t>
  </si>
  <si>
    <t>杨村村</t>
  </si>
  <si>
    <t>兴国县鼎龙乡杨村村汶塘河道护坎新建项目</t>
  </si>
  <si>
    <t>新建河道两侧护坎合计长650米，高4米，宽1米</t>
  </si>
  <si>
    <t>东村乡</t>
  </si>
  <si>
    <t>坝子村</t>
  </si>
  <si>
    <t>兴国县东村乡坝子村枚村组道路硬化项目</t>
  </si>
  <si>
    <t>枚村组道路硬化总长485米，宽3.5米，厚0.18米，共
305.55立方米</t>
  </si>
  <si>
    <t>东村乡坝子村锥栗种植基地</t>
  </si>
  <si>
    <t>新修道路2200米（土路宽3.5至4米），新修作业道800米（土路宽3米），打条带打穴130亩（条带宽3.5米，穴间距4米），清山140亩，20立方蓄水池2座。</t>
  </si>
  <si>
    <t>种植基地</t>
  </si>
  <si>
    <t>1.就业务工10户（其中：脱贫户和监测对象5户），实现年增收1.5万元/户
2.带动生产10户（其中：脱贫户和监测对象3户），实现年增收2.5万元/户
3.帮助产销对接8户（其中：脱贫户和监测对象2户），实现年增收0.35万元/户
4.村集体经济收益1.4万元/年，其中直接用于脱贫户及监测对象0.64万元，用于小型公益事业等公益性支出0.56万元。</t>
  </si>
  <si>
    <t>兴国县东村乡坝子村前丰组丰茶组通组路建设项目</t>
  </si>
  <si>
    <t>1.新建坝子至前丰组通组路：长500米、均宽3.5米、厚约0.18米；
2.新建丰茶组横岗至枫树岗通组路：长140米、均宽3.5米、厚约0.18米。</t>
  </si>
  <si>
    <t>改善46户153人生产生活条件（其中：脱贫户和监测对象26人）</t>
  </si>
  <si>
    <t>澄江村</t>
  </si>
  <si>
    <t>江西绿瑶春白茶开发有限公司茶叶种植奖补项目</t>
  </si>
  <si>
    <t>种植、经营黄金芽白茶等茶叶品种300亩。（奖补标准：新开发集中连片50亩以上的标准生态茶园、成活率90%以上、长势良好、管理抚育到位，经验收合格的，按500元/亩的标准进行苗木补贴，再按照1000元/亩的标准进行种植补贴。）</t>
  </si>
  <si>
    <t>通过奖补的形式进一步提升粮食生产发展，预计可为就业脱贫户及监测对象提高收入2400元，受益脱贫户及监测对象100户，412人。</t>
  </si>
  <si>
    <t>对东村乡澄江村蔬菜基地换膜107.6亩,给予每亩补助1800元</t>
  </si>
  <si>
    <t>通过奖补的形式进一步提升蔬菜产业发展，预计可为就业脱贫户及监测对象提高收入2400元，受益脱贫户及监测对象25户，101人。</t>
  </si>
  <si>
    <t>根据《兴国县2024年粮食生产工作实施方案》文件要求，给予达到规模种植奖补的给予补助。2024年东村乡早稻规模种植4743.58亩，晚稻规模种植901.28亩。</t>
  </si>
  <si>
    <t>改善185户862人生产生活条件（其中：脱贫户和监测对象121人）</t>
  </si>
  <si>
    <t>齐心村</t>
  </si>
  <si>
    <t>东村乡农事服务中心</t>
  </si>
  <si>
    <t>厂地整平2000平米、混凝土(厂地路面硬化)400立方、钢结构大棚600平米、盖板水沟长200米（规格30*30厘米）、主沟60米（规格80*120厘米）、浆砌石护坎40立方米、填土方3000立方、电力设备1套、40吨烘干机成套设备、艾禾X6履带旋耕机3台、沃得4LZ-7.0收割机1台、大疆T70P植保无人机1台、永祥P8行精量油菜播种施肥一体机1台、潍柴动力50kv移动发电机1台、220v150m³/h抗旱离心泵1台（中央扶持壮大村集体经济）</t>
  </si>
  <si>
    <t>1.土地流转1户，实现年增收0.205万元
2.就业务工22户（其中：脱贫户和监测对象7户），实现年增收0.35万元/户
3.带动生产15户（其中：脱贫户和监测对象6户），实现年增0.35万元/户
4.帮助产销对接10户（其中：脱贫户和监测对象2户），实现年增收0.6万元/户
5.村集体经济收益14.4万元/年，其中直接用于脱贫户及监测对象10万元，用于小型公益事业等公益性支出4.4万元。</t>
  </si>
  <si>
    <t>兴国县东村乡齐心村金桥路段道路拓宽改建工程</t>
  </si>
  <si>
    <t>东村乡齐心村金桥路段道路拓宽改建工程1.034公里</t>
  </si>
  <si>
    <t>对东村乡齐心村蔬菜基地换膜62.12亩,给予每亩补助1800元</t>
  </si>
  <si>
    <t>通过奖补的形式进一步提升蔬菜产业发展，预计可为就业脱贫户及监测对象提高收入2400元，受益脱贫户及监测对象13户，52人。</t>
  </si>
  <si>
    <t>小洞村</t>
  </si>
  <si>
    <t>兴国县东村乡小洞村小溪组新民组小型饮水新建工程</t>
  </si>
  <si>
    <t>小溪组新民组两个小型饮水工程，新民组新建一个30立方的蓄水池，一个4方的沉沙池，50厘米主管600米等工程量。小溪组新建水陂21立方米等工程量。</t>
  </si>
  <si>
    <t>兴国县东村乡小洞村桥梁扩宽维修及道路维修</t>
  </si>
  <si>
    <t>小洞组小洞桥梁扩宽2米、长7米。桥头路面硬化及维修17立方米等工程量</t>
  </si>
  <si>
    <t>改善48户265人生产生活条件（其中：脱贫户和监测对象24人）</t>
  </si>
  <si>
    <t>兴国县东村乡小洞村围下新合林山小洞丰联金民等组错车道以及道路扩宽等村级道路维修项目</t>
  </si>
  <si>
    <t>围下至金民4个错车道，长70米，宽两米，厚0.2米等工程量。小洞至新合道路扩宽，长度20米，宽1米，厚0.2米，现浇混凝土挡墙50立方米，土方开挖50立方米等工程量。小洞至丰联3个错车道长36米，宽2米，厚0.2米等工程量。围下、新合、林山、小洞、丰联、金民等组道路维修160平方米，拆除原路面160平方米，现浇160平方米，厚0.2米等工程量。</t>
  </si>
  <si>
    <t>兴国县东村乡小洞村塅上组陂溪组林山组等组水圳项目</t>
  </si>
  <si>
    <t>塅上组混凝土现浇水圳长300米，0.3米*0.3米；陂溪组混凝土现浇水圳长260米，0.3米*0.3米；林山组混凝土现浇水圳长200米，0.3米*0.3米等工程量</t>
  </si>
  <si>
    <t>兴国县东村乡小洞村围下组道路护坎建设项目</t>
  </si>
  <si>
    <t>土方回填315立方米；混凝土护坎护坎：长50米，高6米，平均宽度1.75米。</t>
  </si>
  <si>
    <t>改善82户325人生产生活条件（其中：脱贫户和监测对象57人）</t>
  </si>
  <si>
    <t>兴国县东村乡小洞村布口组田溪组道路隐患整治项目</t>
  </si>
  <si>
    <t>布口组道路挡土墙长度15.6米，高度6米，平均宽度1.5米浆砌挡土墙等工程量，土方开挖70立方米以及回填22.5立方米。田溪组挡土墙长度18米，高度8米，平均宽度1.8米浆砌挡土墙等工程量，土方开挖100立方米以及回填30立方米。</t>
  </si>
  <si>
    <t>改善88户356人生产生活条件（其中：脱贫户和监测对象61人）</t>
  </si>
  <si>
    <t>方太乡</t>
  </si>
  <si>
    <t>宝石村</t>
  </si>
  <si>
    <t>兴国县方太乡宝石村郑屋至中埂子道路改造工程</t>
  </si>
  <si>
    <t>宝石村郑屋至中埂子道路改造工程：1.混凝土路面硬化：长940米、宽4.5米、厚0.18米；2.混凝土路面硬化：长80米、宽3.5米、厚0.18米；3.混凝土路面硬化：长240米、宽3.5米、厚0.18米；4.挖除原有水泥路面并外运：300米*4.5米；5.30厘米过水波纹管50米；6.1.2米直径公路涵管两道12米；7.路基平整、路肩回填。</t>
  </si>
  <si>
    <t>改善96户360人生产生活条件（其中：脱贫户和监测对象21人）</t>
  </si>
  <si>
    <t>兴国县方太乡宝石村太源组楼上桥梁重建工程</t>
  </si>
  <si>
    <t>方太乡宝石村太源组楼上桥梁重建工程：重建桥梁一座及附属工程，桥梁长9米*宽4.5米，桥墩高3米；八字墙长度20米，高3米（不含基础），面宽0.8米，底宽1.6米</t>
  </si>
  <si>
    <t>改善49户200人生产生活条件（其中：脱贫户和监测对象51人）</t>
  </si>
  <si>
    <t>兴国县方太乡宝石村烟斗窝至龙福路口道路重建工程</t>
  </si>
  <si>
    <t>方太乡宝石村烟斗窝至龙福路口道路重建工程：硬化路面长400米*宽4.5米*厚0.18米（含原有路面部分路段破拆及清运、路基整理等）。</t>
  </si>
  <si>
    <t>改善82户338人生产生活条件（其中：脱贫户和监测对象68人）</t>
  </si>
  <si>
    <t>方太村</t>
  </si>
  <si>
    <t>兴国县方太乡方太村农事服务中心新建工程</t>
  </si>
  <si>
    <t>方太乡方太村农事服务中心新建工程：1、新建农事服务中心长30米、宽10米、高8米（钢结构）；2、场地硬化长40米，宽15米，高0.18米、通电、通水；3、30铲车1台（龙工）、挖机炮头1个（含连接器改装液压管）。</t>
  </si>
  <si>
    <t>1.就业务工20户（其中：脱贫户和监测对象10户），实现年增收1.5万元/户
2.村集体经济收益6万元/年，其中直接用于脱贫户及监测对象3.6万元，用于小型公益事业等公益性支出2.4万元。</t>
  </si>
  <si>
    <t>富坑村</t>
  </si>
  <si>
    <t>兴国县方太乡富坑村江上组护坎及路面硬化项目</t>
  </si>
  <si>
    <t>1.麻园公路护坎及路面硬化：①护坎片石混凝土长75米，高3米，宽0.5米，含基础片石混凝土141.5立方米；②涵洞路面混凝土硬化60立方米；③14号钢筋两吨；                                                    2.小乌坑浆砌石护坎：60立方米，长50米、宽0.6米、高2米。</t>
  </si>
  <si>
    <t>改善1366户5869人生产生活条件（其中：脱贫户和监测对象560人）</t>
  </si>
  <si>
    <t>根据《兴国县2024年粮食生产工作实施方案》文件要求，给予达到规模种植奖补的给予补助。2024年方太乡早稻规模种植3530.12亩，晚稻规模种植126.2亩。</t>
  </si>
  <si>
    <t>通过奖补的形式进一步提升粮食生产发展，预计可为就业脱贫户及监测对象提高收入2400元，受益脱贫户及监测对象51户，210人。</t>
  </si>
  <si>
    <t>黄丰村</t>
  </si>
  <si>
    <t>兴国县嵩林种植专业合作社茶叶种植奖补项目</t>
  </si>
  <si>
    <t>种植、经营黄金芽白茶等茶叶品种52亩。（奖补标准：新开发集中连片50亩以上的标准生态茶园、成活率90%以上、长势良好、管理抚育到位，经验收合格的，按500元/亩的标准进行苗木补贴，再按照1000元/亩的标准进行种植补贴。）</t>
  </si>
  <si>
    <t>兴国县方太乡黄丰村新兴二桥重建工程</t>
  </si>
  <si>
    <t>方太乡黄丰村新兴二桥重建工程：重建新兴二桥长12米，宽7.5米。</t>
  </si>
  <si>
    <t>改善262户1018人生产生活条件（其中：脱贫户和监测对象32人）</t>
  </si>
  <si>
    <t>井口村</t>
  </si>
  <si>
    <t>兴国县方太乡井口村高前排桥梁新建工程</t>
  </si>
  <si>
    <t>方太乡井口村新建高前排桥梁工程：新建标准跨径8米桥梁，上部结构采用钢筋混凝土实心板，下部结构采用U型桥台，基础采用扩大基础。桥梁全长14米，两侧设防撞墙，全宽5.5米。</t>
  </si>
  <si>
    <t>改善96户271人生产生活条件（其中：脱贫户和监测对象28人）</t>
  </si>
  <si>
    <t>枫边乡</t>
  </si>
  <si>
    <t>枫边村</t>
  </si>
  <si>
    <t>兴国县枫边乡枫边村外段中坊河坎项目</t>
  </si>
  <si>
    <t>中坊河坎长37米，宽1米、高5米，排洪沟长150米，宽0.5米、高0.5米，庙背至河边水圳长200米、宽0.3米、高0.3米。</t>
  </si>
  <si>
    <t>兴国县枫边乡枫边村外段组中坊组楼排组道路排水沟西街组道路排水沟项目</t>
  </si>
  <si>
    <t>枫边村外段组至中坊组至楼排组道路排水沟长1000米、宽0.3米、高0.3米，西街组道路排水沟长200米、宽0.3米、高0.3米。</t>
  </si>
  <si>
    <t>兴国县枫边乡枫边村枫边村下廊螺田组水圳项目</t>
  </si>
  <si>
    <t>枫边村下廊思昌屋后水渠长200米、宽0.3米、高0.3米，螺田潋下河坎长196米，宽1米、高2米。</t>
  </si>
  <si>
    <t>改善59户235人生产生活条件（其中：脱贫户和监测对象50人）</t>
  </si>
  <si>
    <t>兴国县枫边乡枫边村枫边村周屋至上坑东街西街新屋组道路水圳项目</t>
  </si>
  <si>
    <t>周屋至上坑道路水圳：长900米，宽0.3米、高0.3米；东街窝坵水圳长120米，宽0.4米、高0.4米；新屋组山年坑至杨屋场修水圳长600米，宽0.4米、高0.4米；西街早岭至增马塘新建水圳，宽0.4米、高0.4米。</t>
  </si>
  <si>
    <t>根据《兴国县2024年粮食生产工作实施方案》文件要求，给予达到规模种植奖补的给予补助。2024年枫边乡早稻规模种植4319.13亩，晚稻规模种植1872.03亩。</t>
  </si>
  <si>
    <t>海丰村</t>
  </si>
  <si>
    <t>海丰村早白组公路工程项目</t>
  </si>
  <si>
    <t>浆砌片石护坎7处，共725立方米。</t>
  </si>
  <si>
    <t>箬坑村</t>
  </si>
  <si>
    <t>兴国县枫边乡箬坑村道路护坎项目</t>
  </si>
  <si>
    <t>现浇护坎1：长7米，面宽0.8米，底宽1.5米，高3米（含基础0.5米）。
现浇护坎2：长28米，宽3.5米，高8米（含基础），回填土方1500立方米；排水沟长48米，宽0.4米，高0.4米，路面硬化130平方米，厚0.18米。</t>
  </si>
  <si>
    <t>改善84户354人生产生活条件（其中：脱贫户和监测对象73人）</t>
  </si>
  <si>
    <t>兴国县枫边乡箬坑村通组道路硬化及护坎项目</t>
  </si>
  <si>
    <t>1.通组路打板修复4段（第一段长202米、宽3.5米、厚0.18米，第二段长117米、宽3.5米、厚0.18米，第三段长25米、宽3.5米、厚0.18米，第四段长21米、宽3.5米、厚0.18米）共计1278平米，0.18米厚；
2.大塘组通组路硬化长235米、宽3.5米、厚0.18米；
3.下洞组金坑子路段现浇护坎，长9米、面宽0.8米、底宽2.1米高6米(含基础1.6米)；</t>
  </si>
  <si>
    <t>改善36户235人生产生活条件（其中：脱贫户和监测对象12人）</t>
  </si>
  <si>
    <t>社坪村</t>
  </si>
  <si>
    <t>兴国县枫边乡社坪村浆砌石护坎项目</t>
  </si>
  <si>
    <t>浆砌石护坎长93米、高3米（含基础），面宽0.8米，底宽1.6米，含清淤；路灯17盏。（少数民族发展任务）</t>
  </si>
  <si>
    <t>高兴镇</t>
  </si>
  <si>
    <t>高湖村</t>
  </si>
  <si>
    <t>兴国县高兴镇高湖村店门组至山下组道路硬化项目</t>
  </si>
  <si>
    <t>店门组至山下组通组道路硬化：长2000米、宽3.5米、厚0.18米；桥涵两座：长5米、宽6米、厚0.2米</t>
  </si>
  <si>
    <t>高兴村</t>
  </si>
  <si>
    <t>兴国县高兴镇高兴村黄龙组抗旱提灌站项目</t>
  </si>
  <si>
    <t>提灌房占地20平方米，水泵，水管，水管铺设1100米，安装电源等</t>
  </si>
  <si>
    <t>对高兴镇高兴村蔬菜基地换膜97.15亩,给予每亩补助1800元</t>
  </si>
  <si>
    <t>通过奖补的形式进一步提升蔬菜产业发展，预计可为就业脱贫户及监测对象提高收入2400元，受益脱贫户及监测对象25户，102人。</t>
  </si>
  <si>
    <t>根据《兴国县2024年粮食生产工作实施方案》文件要求，给予达到规模种植奖补的给予补助。2024年高兴镇早稻规模种植12736.67亩，晚稻规模种植3823.37亩。</t>
  </si>
  <si>
    <t>通过奖补的形式进一步提升粮食生产发展，预计可为就业脱贫户及监测对象提高收入2400元，受益脱贫户及监测对象236户，926人。</t>
  </si>
  <si>
    <t>华坑村</t>
  </si>
  <si>
    <t>兴国县高兴镇华坑村外油槽平板桥建设项目</t>
  </si>
  <si>
    <t>桥长9米，宽6.5米，两侧防撞墙、八字墙28.8立方米、引路硬化40.59立方米，过水涵管12米</t>
  </si>
  <si>
    <t>老圩村</t>
  </si>
  <si>
    <t>兴国县高兴镇老圩村塘下桥至背岭道路建设项目</t>
  </si>
  <si>
    <t>1.道路扩宽长1650米、宽0.5米（两边）、厚0.18米；2.破损道路破拆硬化长70米、宽3.5米、厚0.18米；3.砌勘（石砌）80米、宽0.5米、高1米；4.涵管2处：21米；5.水沟长45米（40厘米*40厘米）</t>
  </si>
  <si>
    <t>兴国县高兴镇老圩村下街组道路硬化及水沟新建项目</t>
  </si>
  <si>
    <t>①道路硬化：长250米*4.5*0.18，②排水沟200米
③道路交接口扩宽硬化：200立方米</t>
  </si>
  <si>
    <t>兴国县高兴镇老圩村上俄组道路建设项目</t>
  </si>
  <si>
    <t>道路硬化：长500米x宽3.5米x0.18米（其中破损400米x2.5米）砌勘100米</t>
  </si>
  <si>
    <t>兴国县高兴镇老圩村至郭屋岽路段道路硬化项目</t>
  </si>
  <si>
    <t>道路硬化：长1300米x宽4.5米x厚0.18米（含涵管2处：12米），八字口硬化600平方米</t>
  </si>
  <si>
    <t>改善330户1530人生产生活条件（其中：脱贫户和监测对象207人）</t>
  </si>
  <si>
    <t>蒙山村</t>
  </si>
  <si>
    <t>兴国县高兴镇蒙山村松山组道路硬化新建工程</t>
  </si>
  <si>
    <t>新建路面硬化2830平方米，厚0.18米，涵管20米，砖砌挡墙10立方米，排水沟盖板50米，雨水口1座、沉沙井2座，排水管25米。</t>
  </si>
  <si>
    <t>改善462户1888人生产生活条件（其中：脱贫户和监测对象132人）</t>
  </si>
  <si>
    <t>兴国县高兴镇蒙山村兰屋道路硬化新建工程</t>
  </si>
  <si>
    <t>兰屋道路新建硬化837平方米，厚0.18米</t>
  </si>
  <si>
    <t>改善18户89人生产生活条件（其中：脱贫户和监测对象24人）</t>
  </si>
  <si>
    <t>对高兴镇蒙山村蔬菜基地换膜31.88亩、高兴镇蒙山弥河蔬菜基地换膜47.88亩,给予每亩补助1800元</t>
  </si>
  <si>
    <t>通过奖补的形式进一步提升蔬菜产业发展，预计可为就业脱贫户及监测对象提高收入2400元，受益脱贫户及监测对象20户，82人。</t>
  </si>
  <si>
    <t>启光村</t>
  </si>
  <si>
    <t>兴国县高兴镇启光村小山组河堤项目</t>
  </si>
  <si>
    <t>小山组河堤长75米、3.8米*0.3米；水沟39米、0.3米*0.3米</t>
  </si>
  <si>
    <t>改善139户560人生产生活条件（其中：脱贫户和监测对象128人）</t>
  </si>
  <si>
    <t>天鹅湖社区</t>
  </si>
  <si>
    <t>兴国县高兴镇天鹅湖社区易地搬迁安置点道路扩宽改建及余坪硬化项目</t>
  </si>
  <si>
    <t>道路扩宽改建350米，余坪硬化1000平方米</t>
  </si>
  <si>
    <t>易地搬迁后扶</t>
  </si>
  <si>
    <t>“一站式”社区综合服务设施建设</t>
  </si>
  <si>
    <t>改善150户532人生产生活条件（其中：脱贫户和监测对象127人）</t>
  </si>
  <si>
    <t>文溪村</t>
  </si>
  <si>
    <t>兴国县高兴镇文溪村文溪村路面拓宽及道路硬化项目</t>
  </si>
  <si>
    <t>1.沙田河坝至罗背河坝路面硬化350米、宽3.5米、厚0.18米。
2.文溪镜坑道路硬化265米、宽4.5米、厚0.18米。60*60水沟（含盖板）300米</t>
  </si>
  <si>
    <t>改善78户316人生产生活条件（其中：脱贫户和监测对象54人）</t>
  </si>
  <si>
    <t>兴国县高兴镇文溪村塔下组农田中路至方屋路口道路维修及道路两旁水圳新建项目</t>
  </si>
  <si>
    <t>道路维修长300米，宽3.5米，厚0.18米；新建水圳长115米，规格0.8米乘0.8米；新建水渠长712米，规格0.5米乘0.5米；新建水渠长783米，规格0.4米乘0.4米。</t>
  </si>
  <si>
    <t>兴国县高兴镇文溪村通组路新建与维修项目</t>
  </si>
  <si>
    <t>道路维修长150米，宽3.5米，厚0.18米；道路硬化816平方米，长165米，宽5米，厚0.18米；道路维修长231米，宽3米，厚0.18米。</t>
  </si>
  <si>
    <t>改善200户1055人生产生活条件（其中：脱贫户和监测对象84人）</t>
  </si>
  <si>
    <t>小春村</t>
  </si>
  <si>
    <t>兴国县高兴镇小春村大圳头至庙栋脑农村道路改建工程</t>
  </si>
  <si>
    <t>高兴镇小春村大圳头至庙栋脑农村道路改建工程1.87公里</t>
  </si>
  <si>
    <t>新圩村</t>
  </si>
  <si>
    <t>兴国县高兴镇新圩村莲溪水渠修建项目</t>
  </si>
  <si>
    <t>新建现浇c25混凝土砼排灌水渠厚度15厘米建设水渠160米*80厘米*80厘米,水渠间隔横档加固。维修水渠15米*40厘米*40厘米。新建盖板涵7米*50厘米*50厘米。（少数民族发展任务）</t>
  </si>
  <si>
    <t>兴国县高兴镇新圩村土地整治工程</t>
  </si>
  <si>
    <t>土地平整35亩，新建60厘米*60厘米排水沟长160米，新建40厘米*40厘米排水沟370米，新建40厘米*40厘米排水土沟40米，新建机耕桥1座，新建60厘米*60厘米盖板涵2座，新建40厘米*40厘米盖板涵2座，新建农机下田板6块，新建4.5米机耕道160米，新建2.5米生产路105米。</t>
  </si>
  <si>
    <t>兴国县高兴镇新圩村新圩粟窝陈屋水渠水涵建设项目</t>
  </si>
  <si>
    <t>新圩粟窝陈屋水渠水涵建设530米、0.4米*0.4米，现浇水涵4处，过路板1处，沉沙池3个，现浇c30混凝土砼。</t>
  </si>
  <si>
    <t>樟坑村</t>
  </si>
  <si>
    <t>兴国县高兴镇樟坑村呈祥组呈祥桥拆除重建项目</t>
  </si>
  <si>
    <t>重建长14米、宽6.5米平板桥、两侧建筑防撞墙、浆砌石八字墙24米*3.5*0.7米、引路硬化11.5米*4.5米*0.18米，含长14米宽3.5米石拱桥拆除</t>
  </si>
  <si>
    <t>古龙岗镇</t>
  </si>
  <si>
    <t>根据《兴国县2024年粮食生产工作实施方案》文件要求，给予达到规模种植奖补的给予补助。2024年古龙岗镇早稻规模种植16386.74亩，晚稻规模种植12582.5亩。</t>
  </si>
  <si>
    <t>通过奖补的形式进一步提升粮食生产发展，预计可为就业脱贫户及监测对象提高收入2400元，受益脱贫户及监测对象580户，2360人。</t>
  </si>
  <si>
    <t>黄塘村</t>
  </si>
  <si>
    <t>兴国县古龙岗镇黄塘村九曲水陂水圳新建项目</t>
  </si>
  <si>
    <t>1、水陂长8米，宽0.8米，高1.5米，护墙长45米，高1.5米
2、水沟长1066米，（0.4*0.4，墙厚0.12）</t>
  </si>
  <si>
    <t>兴国县古龙岗镇黄塘村早排组水陂水圳新建项目</t>
  </si>
  <si>
    <t>1、水沟长152米，（0.4*0.4，墙厚0.12）
2、水陂长9米，宽0.8米，高1.5米，护墙长122米，面宽0.5米，高1.5米
3、浆砌石挡墙长10米，宽0.8米，高2.5米
3、浆砌石挡墙长15米，宽0.8米，高2.5米</t>
  </si>
  <si>
    <t>兴国县古龙岗镇黄塘村后龙背至上新护坎水渠新建项目</t>
  </si>
  <si>
    <t>1.金盆至上新公路护坎长55米，高1.8米，宽1米；
2.长江排公路护坎长55米，高1.8米，宽0.6米；
3.西山背水圳护坎长30米，高3米，宽1米；
4.刘光荣门口公路护坎长40米，高1.8米，宽0.6米；
5.后龙背水渠长700米，高0.6米，宽0.6米，厚0.15米。</t>
  </si>
  <si>
    <t>改善439户1960人生产生活条件（其中：脱贫户和监测对象517人）</t>
  </si>
  <si>
    <t>建设村</t>
  </si>
  <si>
    <t>兴国县古龙岗镇建设村祠堂组箱涵新建项目</t>
  </si>
  <si>
    <t>1、箱涵长16米，宽4.5米，高3米。护墙长100米，面宽0.8米，高3米
引路80平方米；2、道路硬化长150米，宽3.5米，厚0.18米</t>
  </si>
  <si>
    <t>兴国县古龙岗镇建设村道路硬化项目</t>
  </si>
  <si>
    <t>1.新建道路硬化长324.95米，宽3米，厚0.18米，400砼涵管24米
2.新建道路硬化长330.1米，宽3.5米，厚0.18米，400砼涵管27米
3.新建道路硬化长153.54米，宽3.5米，厚0.18米
4.拆除新建道路硬化791平方米，厚0.18米 ，400砼涵管24米</t>
  </si>
  <si>
    <t>江夏村</t>
  </si>
  <si>
    <t>兴国县古龙岗镇江夏村心田组水陂水圳项目</t>
  </si>
  <si>
    <t>1、拆除新建水陂长22米，面宽1米，高2.6米（不含基础）
2、浆砌石护墙长50米，面宽0.6米，高2米（不含基础）
3、拆除重建水沟（0.4*0.4）260米（少数民族发展任务）</t>
  </si>
  <si>
    <t>蜈溪村</t>
  </si>
  <si>
    <t>兴国县古龙岗镇蜈溪村路面硬化项目</t>
  </si>
  <si>
    <t>1.路面硬化长210米*宽5.0米*厚0.18米（水渠盖板）；
2.亩南组村主干道盖板涵新建（盖板涵内空规格长6.5米、宽0.7米、高0.8米）；河堤两边护墙24米；路面修复50平方米，厚0.18米。</t>
  </si>
  <si>
    <t>改善86户336人生产生活条件（其中：脱贫户和监测对象68人）</t>
  </si>
  <si>
    <t>瑶前村</t>
  </si>
  <si>
    <t>兴国县古龙岗镇瑶前村河堤加固新建项目</t>
  </si>
  <si>
    <t>1、瑶前组张贤门口二阶片石防护河堤长118.89米，墙身上宽0.9米、下宽1.2米、高1.8米，基础宽1.6米、高1.02米。2、天源组罗兆村门口漫水坝左岸下游片石防护河堤长43.66米，墙身上宽0.9米、下宽1.5米、高1.5米，基础宽2.2米、高1米。3、瑶前组王二才门口仓库二阶片石防护河堤长170.62米，墙身上宽0.8米、下宽1.2米、高1.8米，基础宽1.2米、高1.02米。4、天源漫水坝罗兆村门口右岸下游片石防护河堤长29.95米，墙身上宽1米、下宽1.8米、高3.1米，基础宽2.2米、高1.2米。5、里坑桥旁片石防护河堤长25.8米，墙身上宽0.85米、下宽1.8米、高4.2米，基础宽2.2米、高1.2米。</t>
  </si>
  <si>
    <t>改善105户432人生产生活条件（其中：脱贫户和监测对象12人）</t>
  </si>
  <si>
    <t>兴国县古龙岗镇瑶前村天源箱涵新建项目</t>
  </si>
  <si>
    <t>1、箱涵长16米，宽5.5米，高3米。护墙100米，面宽0.8米，高2.8米
引路硬化153平方米</t>
  </si>
  <si>
    <t>改善320户580人生产生活条件（其中：脱贫户和监测对象15人）</t>
  </si>
  <si>
    <t>营前村</t>
  </si>
  <si>
    <t>兴国县古龙岗镇营前村新增至椰源通组路硬化新建项目</t>
  </si>
  <si>
    <t>新增至椰源长360米、宽3.5米、厚0.18米（含路基改造）</t>
  </si>
  <si>
    <t>兴国县古龙岗镇营前村新建护墙及公路硬化工程</t>
  </si>
  <si>
    <t>浆砌片石挡墙长140米，面宽0.8米，底宽1.7米，高度4米（含基础高度）道路硬化长度244米，宽度5米，厚度0.18米（含回填方、涵管及碎石垫层），砖砌挡墙长252米、宽0.24米、高0.8米,填方。</t>
  </si>
  <si>
    <t>兴国县古龙岗镇营前村饭岗桥新建项目</t>
  </si>
  <si>
    <t>1.饭岗桥长8米、高4.3米、宽5.5米
2.浆砌石挡墙42米，面宽0.8米，高3.8米
3.引路209.09平方米，厚0.18米。</t>
  </si>
  <si>
    <t>改善138户576人生产生活条件（其中脱贫户户和监测对象97人）</t>
  </si>
  <si>
    <t>中坪村</t>
  </si>
  <si>
    <t>兴国县古龙岗镇中坪村忠心组水陂新建项目</t>
  </si>
  <si>
    <t>水陂长10.5米、宽5米，高1.5米，八字墙1长2.5米，宽1米，高4.9米，八字墙2长1.8米，宽0.9米，高1.7米，浆砌石挡墙长23米，均宽1.7米、高6.5米</t>
  </si>
  <si>
    <t>兴国县古龙岗镇中坪油桐江夏黄塘营前江湖等村联建生猪养殖场项目</t>
  </si>
  <si>
    <t>新建1栋育肥舍猪舍，建筑占地面积8082.38平方米，建筑面积16131.64平方米，建筑工程主要包含猪舍地下一层（8049.26平方米），地上一层采用混凝土框剪结构（8082.38平方米），猪舍屋面采用钢结构；整栋猪舍铺设混凝土预制漏粪地板6223.32平方米。完善相关水电设施及购置相关配套设备。</t>
  </si>
  <si>
    <t>1.就业务工35户（其中：脱贫户和监测对象15户），实现年增收1.2万元/户
2.带动生产30户（其中：脱贫户和监测对象12户），实现年增收2万元/户
3.帮助产销对接15户（其中：脱贫户和监测对象6户），实现年增收1.2万元/户
4.村集体经济收益3.2万元/年，其中直接用于脱贫户及监测对象1.92万元，用于小型公益事业等公益性支出1.28万元。</t>
  </si>
  <si>
    <t>新建1栋育肥舍猪舍，建筑面积：15367.82平方米，建筑工程主要包含猪舍地下一层（7683.91平方米），地上一层采用混凝土框剪结构（7683.91平方米），猪舍屋面采用钢结构；整栋猪舍铺设混凝土预制漏粪地板：6223.32平方米；</t>
  </si>
  <si>
    <t>江背镇</t>
  </si>
  <si>
    <t>高寨村</t>
  </si>
  <si>
    <t>兴国县江背镇高寨村河公坝道路硬化及排水沟项目</t>
  </si>
  <si>
    <t>改造硬化通道长185米、宽5米、厚0.18米；排水沟长56米、宽1米、高0.8米、底厚0.15米；盖板80米；旧排水沟改造35米、浆砌片石挡土墙长260米、高2.8米、均宽0.8米</t>
  </si>
  <si>
    <t>改善94户438人生产生活条件（其中：脱贫户和监测对象132人）</t>
  </si>
  <si>
    <t>根据《兴国县2024年粮食生产工作实施方案》文件要求，给予达到规模种植奖补的给予补助。2024年江背镇早稻规模种植5051.7亩，晚稻规模种植2722.81亩。</t>
  </si>
  <si>
    <t>果源村</t>
  </si>
  <si>
    <t>果源村席草基地</t>
  </si>
  <si>
    <t>新建席草烤房1个120平方米，烘干机4台，生产用电安装及配套基础设施等。</t>
  </si>
  <si>
    <t>1.就业务工10户（其中：脱贫户和监测对象10户），实现年增收0.3万元/户
2.带动生产24户（其中：脱贫户和监测对象8户），预计，实现年增收0.9万元/户
3.帮助产销对接30户（其中：脱贫户和监测对象10户，预计年增收1万元/户
4.村集体经济收益4万元/年，其中直接用于脱贫户及监测对象3万元，用于小型公益事业等公益性支出1万元。</t>
  </si>
  <si>
    <t>华坪村</t>
  </si>
  <si>
    <t>兴国县江背镇华坪村立新组水南背通组公路项目</t>
  </si>
  <si>
    <t>硬化路面长度350米，宽度3.5米，厚度0.18米，路基回填、路肩回填。</t>
  </si>
  <si>
    <t>兴国县江背镇华坪村联盟组秀才坑通组公路项目</t>
  </si>
  <si>
    <t>硬化路面长度290米，宽度3.5米，厚度0.18米，路基回填、路肩回填。</t>
  </si>
  <si>
    <t>兴国县江背镇华坪村细塘子通组公路项目</t>
  </si>
  <si>
    <t>硬化路面长度620米，宽度3.5米，厚度0.18米，路基回填、路肩回填。</t>
  </si>
  <si>
    <t>改善113户433人生产生活条件（其中：脱贫户和监测对象111人）</t>
  </si>
  <si>
    <t>兴国县江背镇华坪村新坑组便民桥项目</t>
  </si>
  <si>
    <t>1.新建便民桥长15米、宽4米、桥高1.5米，2.浆砌石八字墙40立方米</t>
  </si>
  <si>
    <t>改善50户230人生产生活条件（其中：脱贫户和监测对象85人）</t>
  </si>
  <si>
    <t>江背村</t>
  </si>
  <si>
    <t>兴国县江背镇江背村塘埠组便民路便民桥项目</t>
  </si>
  <si>
    <t>便民路长600米，厚0.18米，宽2.5米；便民桥总长15.6米、桥墩高3米、桥宽2.5米</t>
  </si>
  <si>
    <t>洛光村</t>
  </si>
  <si>
    <t>兴国县江背镇洛光村大河护墙项目</t>
  </si>
  <si>
    <t>大河护墙混凝土加钢筋基础长40米，高1.2米，底宽3米，顶宽2.5米，浆砌石长40米，高5.5米，底宽2米，顶宽0.8米</t>
  </si>
  <si>
    <t>兴国县江背镇洛光村寨林组水陂及水圳项目</t>
  </si>
  <si>
    <t>1、寨林组水陂5处合计62立方米混凝土。2、寨林组水圳混凝土长1800米，宽0.3米，高0.3米</t>
  </si>
  <si>
    <t>兴国县江背镇洛光村西坑组路面硬化项目</t>
  </si>
  <si>
    <t>路面硬化长582米，宽3.5米，高0.18米</t>
  </si>
  <si>
    <t>兴国县江背镇洛光村桃源组洛光组道路硬化项目</t>
  </si>
  <si>
    <t>道路硬化长430米，宽3.5米，厚0.18米。</t>
  </si>
  <si>
    <t>改善47户153人生产生活条件（其中：脱贫户和监测对象23人）</t>
  </si>
  <si>
    <t>园岭村</t>
  </si>
  <si>
    <t>园岭生态林场无患子种植项目</t>
  </si>
  <si>
    <t>新造无患子示范种植基地490亩。（生态林场）</t>
  </si>
  <si>
    <t>寨联村</t>
  </si>
  <si>
    <t>兴国县江背镇寨联村通村公路桥梁加宽和错车道建设项目</t>
  </si>
  <si>
    <t>新建兰坪组至村错车道4个，总长24米，宽2米。兰坪组康公庙桥加宽长10米宽2米，榨下山一桥长7.5米宽2米，榨下山二桥长8米宽2米，村桥加宽长6米，宽2米，共计长31.5米，宽2米</t>
  </si>
  <si>
    <t>改善45户180人生产生活条件（其中：脱贫户和监测对象22人）</t>
  </si>
  <si>
    <t>杰村乡</t>
  </si>
  <si>
    <t>白石村</t>
  </si>
  <si>
    <t>兴国县杰村乡白石村新建护坎水陂及河道硬化项目</t>
  </si>
  <si>
    <t>护坎浆砌石240立方米（长40米、高5米、宽1.2米），水陂12立方米（长4米、高2.5米、宽1.2米），河道硬化3.24立方米（长4米、宽4.5米、厚0.18米）。</t>
  </si>
  <si>
    <t>兴国县杰村乡白石村半径组新建公路护坎项目</t>
  </si>
  <si>
    <t>半径组芋头坑分路口新建公路护坎长10米、高6米、宽1米。</t>
  </si>
  <si>
    <t>改善50户215人生产生活条件（其中：脱贫户和监测对象20人）</t>
  </si>
  <si>
    <t>根据《兴国县2024年粮食生产工作实施方案》文件要求，给予达到规模种植奖补的给予补助。2024年杰村乡早稻规模种植4455.15亩，晚稻规模种植768.06亩。</t>
  </si>
  <si>
    <t>通过奖补的形式进一步提升粮食生产发展，预计可为就业脱贫户及监测对象提高收入2400元，受益脱贫户及监测对象60户，246人。</t>
  </si>
  <si>
    <t>古镜村</t>
  </si>
  <si>
    <t>龙底下桥危桥重建工程</t>
  </si>
  <si>
    <t>重建桥梁全长47米、全宽7.5米及配套的引道工程</t>
  </si>
  <si>
    <t>改善190户782人生产生活条件（其中：脱贫户和监测对象162人）</t>
  </si>
  <si>
    <t>含田村</t>
  </si>
  <si>
    <t>兴国县杰村乡含田村丰采种养专业合作社全自动弥雾打药系统建设项目</t>
  </si>
  <si>
    <t>兴国县丰采种养专业合作社全自动弥雾打药系统建设采购材料清单：1寸玻纤杆18000米,1寸顶帽5050个，1.2米角铁1500根，3.0钢丝50000米，拉玛1500个，高压22不锈钢主管5000米，高压12PE管50000米，12×120°翘脚四通18000个，12×120°翘脚堵喷1000个，12直接400个，12三通200个，不锈钢喷头38000个，不锈钢22-12四通1500个，不锈钢22-12三通50个，不锈钢22直接800个，不锈钢22三通45个，不锈钢液压球阀（320Kg）40个，不锈钢22外丝阀接122个，不锈钢6分液压球阀40个，22千瓦主机（博拓铜泵）2套，11千瓦定制空压机2套，250亩设备安装及浇柱。</t>
  </si>
  <si>
    <t>横江村</t>
  </si>
  <si>
    <t>横江村雪竹组石蛙养殖基地</t>
  </si>
  <si>
    <t>蓄水池2座，规格：长6米、宽3米、高1.5米。加水管长度2000米，规格50mm；污水净化池1座，规格长9米、宽7米、高1.3米；养殖大棚350平方米及配套设施。</t>
  </si>
  <si>
    <t>1.就业务工10户（其中：脱贫户和监测对象10户），实现年增收0.3万元/户
2.带动生产8户（其中：脱贫户和监测对象3户），预计，实现年增收0.9万元/户
3.帮助产销对接12户（其中：脱贫户和监测对象4户，预计年增收1万元/户
4.村集体经济收益2.4万元/年，其中直接用于脱贫户及监测对象1.44万元，用于小型公益事业等公益性支出0.96万元。</t>
  </si>
  <si>
    <t>杰村村</t>
  </si>
  <si>
    <t>兴国县杰村乡杰村村混砌护坎项目</t>
  </si>
  <si>
    <t>护坎混砌：长128米、1.8米高、0.8米厚</t>
  </si>
  <si>
    <t>兴国县杰村乡杰村村新塘岐岭高坑供水管网延伸工程</t>
  </si>
  <si>
    <t>杰村村新塘、岐岭、高坑供水管网延伸工程（含管道、土方增压设备）</t>
  </si>
  <si>
    <t>改善145户608人生产生活条件（其中：脱贫户和监测对象127人）</t>
  </si>
  <si>
    <t>兴国县杰村乡杰村村新屋组坝上防洪盖板及护墙项目</t>
  </si>
  <si>
    <t>防洪盖板17.78立方米：长13米，宽7.6米，高0.18米；盖板支柱（长0.3米，宽0.5米，高2米）2根，护墙长50米。</t>
  </si>
  <si>
    <t>改善250户1000人生产生活条件（其中：脱贫户和监测对象60人）</t>
  </si>
  <si>
    <t>兴国县杰村乡杰村村新屋组新坑防洪盖板项目</t>
  </si>
  <si>
    <t>防洪盖板27.36立方米：长20米，宽7.6米，高0.18米，盖板支柱（长0.3米，宽0.5米，高2米）4根，垫土24立方米。</t>
  </si>
  <si>
    <t>兴国县杰村乡杰村村岐岭组农田护坎项目</t>
  </si>
  <si>
    <t>护坎：长30米，宽4米，高2米</t>
  </si>
  <si>
    <t>改善684户3046人生产生活条件（其中：脱贫户和监测对象431人）</t>
  </si>
  <si>
    <t>里丰村</t>
  </si>
  <si>
    <t>兴国县杰村乡里丰村大坳上公路硬化项目</t>
  </si>
  <si>
    <t>972立方米长1200米、宽4.5米、厚0.18米、护坎210立方米，长50米、高3.5米、宽1.2米</t>
  </si>
  <si>
    <t>改善99户412人生产生活条件（其中：脱贫户和监测对象76人）</t>
  </si>
  <si>
    <t>兴国县杰村乡里丰村新屋上道路硬化项目</t>
  </si>
  <si>
    <t>长428米、宽3.5米、厚0.18米，合计269.64立方米；平整路面长428米、宽3.5米；φ0.4米以下涵管15米；425#混凝土。</t>
  </si>
  <si>
    <t>改善22户106人生产生活条件（其中：脱贫户和监测对象11人）</t>
  </si>
  <si>
    <t>兴国县杰村乡里丰村围上道路硬化项目</t>
  </si>
  <si>
    <t>长462米、宽3.5米、厚0.18米，合计291.06立方米；平整路面长462米、宽3.5米；φ0.4米以下涵管15米；425#混凝土。</t>
  </si>
  <si>
    <t>均村乡</t>
  </si>
  <si>
    <t>根据《兴国县2024年粮食生产工作实施方案》文件要求，给予达到规模种植奖补的给予补助。2024年均村乡早稻规模种植9080.74亩，晚稻规模种植4841.3亩。</t>
  </si>
  <si>
    <t>通过奖补的形式进一步提升粮食生产发展，预计可为就业脱贫户及监测对象提高收入2400元，受益脱贫户及监测对象380户，1580人。</t>
  </si>
  <si>
    <t>黄田村</t>
  </si>
  <si>
    <t>魔芋丝小作坊</t>
  </si>
  <si>
    <t>新建连体灶台6个，购买制作器材、晾晒设备一套，操作间维修地面硬化150平方米。</t>
  </si>
  <si>
    <t>产地初加工和精深加工</t>
  </si>
  <si>
    <t>1.就业务工14户（其中：脱贫户和监测对象6户），实现年增收0.2万元/户
2.带动生产9户（其中：脱贫户和监测对象3户），实现年增收0.2万元/户
3.帮助产销对接6户（其中：脱贫户和监测对象2户），实现年增收0.5万元/户
4.村集体经济收益7.552万元/年，其中直接用于脱贫户及监测对象4.5312万元，用于小型公益事业等公益性支出3.0208万元。</t>
  </si>
  <si>
    <t>茂塅村</t>
  </si>
  <si>
    <t>兴国县均村乡茂塅村大窝利组猪婆潭水毁河堤</t>
  </si>
  <si>
    <t>长16米*宽1米*高4.5米共72立方米（少数民族发展任务）</t>
  </si>
  <si>
    <t>改善88户310人生产生活条件（其中：脱贫户和监测对象47人）</t>
  </si>
  <si>
    <t>泮溪村</t>
  </si>
  <si>
    <t>兴国县均村乡泮溪村泮溪组水陂水圳护磡新建项目</t>
  </si>
  <si>
    <t>水陂长3.1米、1.5米*1.35米；水圳长100米、0.3米*0.3米；护磡：长9米、1.2米*2.6米（少数民族发展任务）</t>
  </si>
  <si>
    <t>坪源村</t>
  </si>
  <si>
    <t>甜柿种植</t>
  </si>
  <si>
    <t>建设甜柿基地100亩，含清山打带12000米，基础生产道路不含硬化长500米*宽3.5米，滴管20000米加水池2个，清山100亩。</t>
  </si>
  <si>
    <t>1.就业务工15户（其中：脱贫户和监测对象10户），实现年增收0.3万元/户
2.带动生产18户（其中：脱贫户和监测对象6户），实现年增收0.9万元/户
3.帮助产销对接15户（其中：脱贫户和监测对象7户，预计年增收1万元/户
4.村集体经济收益4.16万元/年，其中直接用于脱贫户及监测对象2.496万元，用于小型公益事业等公益性支出1.664万元。</t>
  </si>
  <si>
    <t>三坑村</t>
  </si>
  <si>
    <t>兴国县均村乡三坑村朵子组大迳组公路硬化护坎及桥涵洞新建项目</t>
  </si>
  <si>
    <t>1.朵子组新建桥涵长7米、宽5米；朵子组至上村路浆砌石坎长150米、宽1.2米、高2.7米，路面扩宽长150米、宽4.5米、厚0.18米
2.大迳组新建桥涵长9米、宽5米</t>
  </si>
  <si>
    <t>改善10户28人生产生活条件（其中：脱贫户和监测对象20人）</t>
  </si>
  <si>
    <t>兴国县均村乡三坑村鹅行组至静寺坑路面硬化及护坎项目</t>
  </si>
  <si>
    <t>鹅行组至静寺坑路面硬化长635米、宽3.5米、厚0.18米，C30砼现浇；浆砌石坎长50米，宽0.6米，底宽1.6米，高2.9米。</t>
  </si>
  <si>
    <t>改善515户2815人生产生活条件（其中：脱贫户和监测对象89人）</t>
  </si>
  <si>
    <t>兴国县均村乡三坑村朵子组通组道路扩宽项目</t>
  </si>
  <si>
    <t>朵子组通组道路扩宽长250米、宽4.5米、厚0.18米、含打板清运。</t>
  </si>
  <si>
    <t>改善565户2468人生产生活条件（其中：脱贫户和监测对象105人）</t>
  </si>
  <si>
    <t>上达村</t>
  </si>
  <si>
    <t>兴国县均村乡上达村上达横柏农饮水工程</t>
  </si>
  <si>
    <t>上达村农饮工程：蓄水池18米、1.5米*2米钢筋混凝土含挖填方及盖板，水管200米；横柏村深水井直径160毫米、井深150米含管线及水泵电源线。</t>
  </si>
  <si>
    <t>石门村</t>
  </si>
  <si>
    <t>兴国县均村乡石门村迳口圳井社富公路硬化项目</t>
  </si>
  <si>
    <t>1.迳口和圳井公路硬化，全长25米的公路硬化，宽3.5米、厚0.18米。一边砌石头路基120立方米（包回填土方），便桥一座15立方米（包二次搬运材料费），两个组共用的一口饮水井加宽加深；2.社富组公路硬化混凝土53立方米。</t>
  </si>
  <si>
    <t>兴国县均村乡峰林组道路硬化及新建河堤项目</t>
  </si>
  <si>
    <t>1.峰林组公路硬化混凝土315立方米，含打板清运；2.石门村新建河堤长200米*高3米*宽（平均）1.1米，合计620立方米。</t>
  </si>
  <si>
    <t>均村乡农事服务中心</t>
  </si>
  <si>
    <t>土石挖方735立方米、填方1250立方米，钢构大棚255平米，管理房12平米，拆除路面270平米，硬化水泥场地1450平米。</t>
  </si>
  <si>
    <t>1.就业务工12户（其中：脱贫户和监测对象6户），实现年增收0.3万元/户
2.带动生产10户（其中：脱贫户和监测对象4户），实现年增收0.9万元/户
3.村集体经济收益1.5万元/年，其中直接用于脱贫户及监测对象0.9万元，用于小型公益事业等公益性支出0.6万元。</t>
  </si>
  <si>
    <t>石溪村</t>
  </si>
  <si>
    <t>兴国县均村乡石溪村石下石溪河堤建设项目</t>
  </si>
  <si>
    <t>浆砌石河堤1720立方米，含挖填方，新建拦水坝1处，长20米</t>
  </si>
  <si>
    <t>改善128户546人生产生活条件（其中：脱贫户和监测对象116人）</t>
  </si>
  <si>
    <t>兴国县均村乡石溪村岽子脑公路护坡项目</t>
  </si>
  <si>
    <t>新建挡墙长25米,高9.1米,顶宽1米,底宽2.95米,M10浆砌石砌筑</t>
  </si>
  <si>
    <t>改善10户28人生产生活条件（其中：脱贫户和监测对象10人）</t>
  </si>
  <si>
    <t>兴国县均村乡石溪村保均寺组长山迳龙骨应水圳及龙头公路排水沟项目</t>
  </si>
  <si>
    <t>1#水陂长5米，高1.5米（不含基础），面宽1米；2#水陂长5米，高0.5米（不含基础），面宽1米；现浇350米水沟0.3米*0.3米，厚10cm；现浇180米水渠0.9米*1米，厚15cm；DN300涵管11米。</t>
  </si>
  <si>
    <t>改善25户112人生产生活条件（其中：脱贫户和监测对象31人）</t>
  </si>
  <si>
    <t>小章村</t>
  </si>
  <si>
    <t>兴国县均村乡小章村大龙路面扩宽项目</t>
  </si>
  <si>
    <t>挖方（土方：长360米、3米、1.5米） 、挖方(石方：长1050米、3米、1.5米 )；填方（尺寸：长650米、1.5米、0.6米）浆砌片石（尺寸：长260米、宽1米、高1.5米，长67米、宽1.2米、高3米）631立方米；涵板桥加宽加固、涵管、混凝土硬化（尺寸：长1300米、1.5米、0.18米）351立方米</t>
  </si>
  <si>
    <t>改善14户75人生产生活条件（其中：脱贫户和监测对象10人）</t>
  </si>
  <si>
    <t>兴国县均村乡小章村同心至羊角道路扩宽项目</t>
  </si>
  <si>
    <t>含养护、切缝、涵管、DN500混凝土涵管规格：DN500混凝土管25处、床(槽）整形，尺寸（长3250米、1.5米）4875平方米；路床整形碾压检浆砌片石 尺寸：(长260米、宽1米、高1.5米)390立方米，（长67米、宽1.2米、高3米)241.2立方米；填方 尺寸（长650米、1.5米、0.6米）585立方米；挖方（土方：长360米、3米、1.5米）1650立方米，挖方(石方：长1050米、3米、1.5米 )4250立方米；破损路面拆除：尺寸：长1200米、3.5米；挖机炮头打板，废渣装车弃运至3.5公里外，4200平方米</t>
  </si>
  <si>
    <t>长竹村</t>
  </si>
  <si>
    <t>靴山桥危桥重建工程</t>
  </si>
  <si>
    <t>重建桥梁全长22.467米、全宽6.5米及配套的引道工程</t>
  </si>
  <si>
    <t>潋江镇</t>
  </si>
  <si>
    <t>澄塘村</t>
  </si>
  <si>
    <t>兴国县潋江镇澄塘村商品蔬菜加工中心项目</t>
  </si>
  <si>
    <t>商品蔬菜加工中心，建设恒温车间420平方米，蔬菜包装线5条</t>
  </si>
  <si>
    <t>根据《兴国县2024年粮食生产工作实施方案》文件要求，给予达到规模种植奖补的给予补助。2024年潋江镇早稻规模种植3599.45亩，晚稻规模种植834亩。</t>
  </si>
  <si>
    <t>通过奖补的形式进一步提升粮食生产发展，预计可为就业脱贫户及监测对象提高收入2400元，受益脱贫户及监测对象81户，326人。</t>
  </si>
  <si>
    <t>和睦村</t>
  </si>
  <si>
    <t>兴国县潋江镇和睦村村组道路破损修复项目</t>
  </si>
  <si>
    <t>村组道路破损路段50米*6米、100米*5米、810米*3米（含路面破除、路基挖除、路槽整形、混凝土浇筑（0.18米）、路肩土回填）</t>
  </si>
  <si>
    <t>猫岭村</t>
  </si>
  <si>
    <t>兴国县潋江镇猫岭村布坑通组路硬化项目</t>
  </si>
  <si>
    <t>平整路基3800平方米、硬化路面3180平方米（长530米、宽6米、厚0.18米），路面拉纹、切缝，填路肩土100方。</t>
  </si>
  <si>
    <t>睦敬村</t>
  </si>
  <si>
    <t>兴国县潋江镇睦敬村仓储基地新建项目</t>
  </si>
  <si>
    <t>新建框架结构仓储，占地面积420平方米，二层（中央扶持壮大村集体经济）</t>
  </si>
  <si>
    <t>1.土地流转51户（其中：脱贫户和监测对象19户），实现年增收0.34万元/户
2.就业务工16户（其中：脱贫户和监测对象6户），实现年增收0.5万元/户
3.带动生产12户（其中：脱贫户和监测对象1户），实现年增收多0.41万元/户
4.村集体经济收益4万元/年，其中直接用于脱贫户及监测对象2.4万元，用于小型公益事业等公益性支出1.6万元。</t>
  </si>
  <si>
    <t>筲箕村</t>
  </si>
  <si>
    <t>对潋江镇筲箕村蔬菜基地换膜95.35亩,给予每亩补助1800元</t>
  </si>
  <si>
    <t>杨澄村</t>
  </si>
  <si>
    <t>对潋江镇杨澄龙溪农业蔬菜基地换膜184.28亩、潋江镇杨澄康屋蔬菜基地换膜596.6亩,给予每亩补助1800元</t>
  </si>
  <si>
    <t>通过奖补的形式进一步提升蔬菜产业发展，预计可为就业脱贫户及监测对象提高收入2400元，受益脱贫户及监测对象200户，842人。</t>
  </si>
  <si>
    <t>兴国县潋江镇杨澄村杨乐片区至岗下片区道路建设项目</t>
  </si>
  <si>
    <t>路面破损拆除清运长450米、宽6米，路面硬化长450米、宽6米、厚0.2米。</t>
  </si>
  <si>
    <t>改善280户1136人生产生活条件（其中：脱贫户和监测对象140人）</t>
  </si>
  <si>
    <t>良村镇</t>
  </si>
  <si>
    <t>根据《兴国县2024年粮食生产工作实施方案》文件要求，给予达到规模种植奖补的给予补助。2024年良村镇早稻规模种植6211.1亩，晚稻规模种植2870.1亩。</t>
  </si>
  <si>
    <t>通过奖补的形式进一步提升粮食生产发展，预计可为就业脱贫户及监测对象提高收入2400元，受益脱贫户及监测对象160户，645人。</t>
  </si>
  <si>
    <t>亩元村</t>
  </si>
  <si>
    <t>亩元桥危桥重建工程</t>
  </si>
  <si>
    <t>重建桥梁全长29米、全宽7.5米及配套的引道工程</t>
  </si>
  <si>
    <t>前村村</t>
  </si>
  <si>
    <t>兴国县良村镇前村村王坳组西村组五星组李家前组平板桥护坎公路新建项目</t>
  </si>
  <si>
    <t>1、王坳组村级公路平板桥宽7.5米*长4.5米*0.3米，基脚7.5米*3*1米*2米（含基础基脚）2、西村庙前现浇盖板10米*0.6米*0.6米；3、五星至乌桕背组新建平板桥长10米*5米*5米（含基脚2.5米）钢筋2吨含桥两边八字墙13米*高3米*0.8米；4、新建公路平板桥6米*宽5米*高4米含基脚4米（两边八字墙11米*4米*0.8米；现浇盖板0.6米*0.6米+钢筋9米，现浇水圳9米*0.6米*0.6米。</t>
  </si>
  <si>
    <t>兴国县良村镇前村村大弯组碰缸组水流坑组护坎及路面修复项目</t>
  </si>
  <si>
    <t>一、1、现浇护坎长4米*面宽0.8米，底宽1.6米*高度4.4米（含基础1.1米）， 路面修复长4米*宽1.3米*厚0.18米。 2、新建护坎长44米*高6米（含基础2米）*面宽0.8米，底宽2米。二、1、水流坑组新建护坎现浇长10米*面宽0.8米，底宽2.1米*高6.5米（含基础1.5米），公路涵管dn300长8米，路面修复长8米*宽1.1米*厚0.18米；新建护坎现浇长8米*高5.2米（含基础1.2米）*面宽0.8米底宽1.8米 。</t>
  </si>
  <si>
    <t>兴国县良村镇前村村火炉背护坎渡槽排水沟新建项目</t>
  </si>
  <si>
    <t>1、新建护坎现浇长42米*面宽0.8米，底宽1.8米*高4米（含基础1米），DN600水泥涵管6米+填土方1000立方米（包挖机）。2、新建渡槽2处：第一处长13米*宽0.4米*高0.4米现浇排水沟，现浇柱子3根长0.6米*宽0.6米*高度6.5米（含基础1.5米、含钢筋）；第二处长10米*宽0.3米*高0.3米现浇排水沟，现浇柱子2根长0.6米*宽0.6米*高度7米（含基础1.8米）（含钢筋）</t>
  </si>
  <si>
    <t>改善70户330人生产生活条件（其中：脱贫户和监测对象18人）</t>
  </si>
  <si>
    <t>雄岗村</t>
  </si>
  <si>
    <t>兴国县良村镇雄岗村下段田上村组牛栏前田护坎及上村至小广背道路拓宽项目</t>
  </si>
  <si>
    <t>雄岗村下段田现浇护坎高4米、面宽0.5米，底宽1.3米，长6米，雄岗村上村至雄岗村小广背处路面加宽，宽2米，长10米，下田板12块，规格2.8米*2.8米*0.1米，上村组牛栏前田护坎现浇高4米、宽0.5米，底宽1.3米，长12米，上村石子坑浆砌片石护坎规格高5米、面宽0.8米，底宽1.8米，长42米，</t>
  </si>
  <si>
    <t>兴国县良村镇雄岗村小福善组通组路项目</t>
  </si>
  <si>
    <t>新建道路硬化430米，宽3.5米，0.18米厚；维修120米，3.5米宽，0.18米厚。</t>
  </si>
  <si>
    <t>兴国县良村镇雄岗村鸡公坑组杨家段组水圳和山塘加固维修项目</t>
  </si>
  <si>
    <t>鸡公坑组水圳长530米，宽0.3米，高0.3米；下田板3块，规格2.8米*2.8米；杨家段搅拌站马路边至葫芦形水圳，长410米，宽0.3米，高0.3米；东古其水圳长300米，宽0.3米，高0.3米；下田板3块，规格2.8米*2.8米；王家斜山塘现浇护坎长4米，高4.4米（含基础1.5米），面宽0.8米，底宽1.7米；河道清淤长度24米*宽度12米*深度1米 合计288立方米</t>
  </si>
  <si>
    <t>兴国县良村镇雄岗村鱼良迳组公路破损路面维修及公路护坎项目</t>
  </si>
  <si>
    <t>鱼良迳公路破损路面维修长265米、宽3.5米、厚0.18米，公路护坎长29米，高6米（含基础高1.5米），面宽1米，底宽1.8米。</t>
  </si>
  <si>
    <t>改善645户2965人生产生活条件（其中：脱贫户和监测对象71人）</t>
  </si>
  <si>
    <t>龙口镇</t>
  </si>
  <si>
    <t>根据《兴国县2024年粮食生产工作实施方案》文件要求，给予达到规模种植奖补的给予补助。2024年龙口镇早稻规模种植6808.63亩，晚稻规模种植2427.95亩。</t>
  </si>
  <si>
    <t>通过奖补的形式进一步提升粮食生产发展，预计可为就业脱贫户及监测对象提高收入2400元，受益脱贫户及监测对象145户，580人。</t>
  </si>
  <si>
    <t>留村村</t>
  </si>
  <si>
    <t>兴国县龙口镇留村村洞兴组护坎项目</t>
  </si>
  <si>
    <t>护坎、水沟建设，护坎长60米、宽1.5米、高3.8米，水沟60米，规格40厘米*40厘米。</t>
  </si>
  <si>
    <t>改善439户1960人生产生活条件（其中：脱贫户和监测对象515人）</t>
  </si>
  <si>
    <t>龙口村</t>
  </si>
  <si>
    <t>兴国县龙口镇龙口村九组挡土墙项目</t>
  </si>
  <si>
    <t>挡土墙、水沟建设，挡土墙长85米、宽1.2米、高3.5米，水沟65米，规格40厘米*40厘米。</t>
  </si>
  <si>
    <t>睦埠村</t>
  </si>
  <si>
    <t>兴国县龙口镇睦埠村黄塘样方点溪道建设项目</t>
  </si>
  <si>
    <t>黄塘样方点溪道清淤、浆砌护坎长800米*宽0.8米*高2.5米，农机平板桥长5米*宽2.5米</t>
  </si>
  <si>
    <t>改善85户356人生产生活条件（其中：脱贫户和监测对象76人）</t>
  </si>
  <si>
    <t>兴国县龙口镇睦埠村富全组横塘基混凝土浇筑塘圹及道路硬化项目</t>
  </si>
  <si>
    <t>富全组横塘基混凝土浇筑塘圹68米*1.5米*4.5米；道路硬化长68米*1.5米*0.18米</t>
  </si>
  <si>
    <t>兴国县龙口镇睦埠村星光组高石肋公路维修项目</t>
  </si>
  <si>
    <t>星光组（高石肋）混凝土路面拆除重建长1200米，宽3.5米，厚0.18米。</t>
  </si>
  <si>
    <t>改善187户556人生产生活条件（其中：脱贫户和监测对象45人）</t>
  </si>
  <si>
    <t>文院村</t>
  </si>
  <si>
    <t>文院村高标准红薯种植基地项目</t>
  </si>
  <si>
    <t>一、育苗设施；育苗设施1套（640平方育苗及分拣棚）
二、种植及采收机械一套：久保田704牵引拖拉机 、柴油牵引圆盘重耙液压耙地机、幅宽50-60厘米起垄覆膜机、多功能移苗机、多功能农用无人机、自走式联合收割机、多功能粉碎机各1台
三、30万公斤红薯加工设备：红薯干蒸制烘干设备 、红薯淀粉生产一体化设备、1.5吨电动叉车1台以及240立方冷库1间</t>
  </si>
  <si>
    <t>改善102户396人生产生活条件（其中：脱贫户和监测对象36人）</t>
  </si>
  <si>
    <t>兴国县龙口镇文院村水洞背水陂引水渠延长项目</t>
  </si>
  <si>
    <t>新建水陂：长25米、高7米、底宽4米、顶宽2米；新建消力池宽7米、长3米、厚0.3米；新建水沟长250米、宽50厘米、高50厘米、底厚墙厚12厘米、50厘米PE排水管152米；新建沉沙池高4米、长2米、宽3米。</t>
  </si>
  <si>
    <t>对龙口镇文院村蔬菜基地换膜86.05亩,给予每亩补助1800元</t>
  </si>
  <si>
    <t>通过奖补的形式进一步提升蔬菜产业发展，预计可为就业脱贫户及监测对象提高收入2400元，受益脱贫户及监测对象16户，64人。</t>
  </si>
  <si>
    <t>中岭村</t>
  </si>
  <si>
    <t>兴国县龙口镇中岭村塘背至旱塘农村道路改建工程</t>
  </si>
  <si>
    <t>龙口镇中岭村塘背至旱塘农村道路改建工程长1公里</t>
  </si>
  <si>
    <t>隆坪乡</t>
  </si>
  <si>
    <t>鳌源村</t>
  </si>
  <si>
    <t>兴国县隆坪乡鳌源村下村龙头山组公路护坎工程</t>
  </si>
  <si>
    <t>隆坪乡鳌源村下村组、龙头山组护坎248立方米（下村组规格1：长48米*高3米*均宽1米，规格2：长13米*均高3.8米*均宽1米，规格3：长10米*高2米*均宽0.5米；龙头山组规格1：长28米*高2米*均宽0.5米，规格2：长22米*高1.5米*均宽0.5米。）</t>
  </si>
  <si>
    <t>改善50户270人生产生活条件（其中：脱贫户和监测对象20人）</t>
  </si>
  <si>
    <t>高园村</t>
  </si>
  <si>
    <t>兴国县隆坪乡高园村老虎坑组高园组用水改造项目</t>
  </si>
  <si>
    <t>钻深水井200米，挖槽900立方米，管道铺设共4500米，含水表闸阀等配套设施，水沟修复370米</t>
  </si>
  <si>
    <t>根据《兴国县2024年粮食生产工作实施方案》文件要求，给予达到规模种植奖补的给予补助。2024年隆坪乡早稻规模种植3662.65亩，晚稻规模种植717.8亩。</t>
  </si>
  <si>
    <t>通过奖补的形式进一步提升粮食生产发展，预计可为就业脱贫户及监测对象提高收入2400元，受益脱贫户及监测对象90户，361人。</t>
  </si>
  <si>
    <t>兰溪村</t>
  </si>
  <si>
    <t>兰溪村芦笋基地打深水井项目</t>
  </si>
  <si>
    <t>新建1口水井（每口直径2米*深10米，浇筑腹壁方式；三相四线抽水泵1只、3寸出水口；增设电力设备，输水管道1000米）</t>
  </si>
  <si>
    <t>1.就业务工8户（其中：脱贫户和监测对象3户），实现年增收0.3万元/户
2.村集体经济收益3万元/年，其中直接用于脱贫户及监测对象2万元，用于小型公益事业等公益性支出1万元。</t>
  </si>
  <si>
    <t>龙下村</t>
  </si>
  <si>
    <t>兴国县隆坪乡龙下村半村组活龙组林山组公路护坎新建工程</t>
  </si>
  <si>
    <t>半村组、活龙组、林山组新建公路护坎680立方米（含土方开挖回填、路面修复、涵管）</t>
  </si>
  <si>
    <t>兴国县隆坪乡龙下村下油槽组道路新建工程</t>
  </si>
  <si>
    <t>龙下村下油槽组新建平板桥长10米，宽6米，新建挡墙360立方，路面硬化200平方米</t>
  </si>
  <si>
    <t>兴国县隆坪乡龙下村活群组护坎及水沟新建工程</t>
  </si>
  <si>
    <t>活群组新建水沟长250米（宽30厘米*高40厘米），浆砌护坎315立方米，新建水陂20立方米，含土方开挖回填、涵管</t>
  </si>
  <si>
    <t>隆坪村</t>
  </si>
  <si>
    <t>兴国县隆坪乡隆坪村隆市组道路硬化及路面破损维修项目</t>
  </si>
  <si>
    <t>隆市组道路硬化2800平方米，含部分原路打板，路边坎维修</t>
  </si>
  <si>
    <t>兴国县隆坪乡隆坪村背石组护坎及道路硬化新建项目</t>
  </si>
  <si>
    <t>背石组新建护坎800立方米，道路硬化120立方米，含土方涵管等</t>
  </si>
  <si>
    <t>改善716户3480人生产生活条件（其中：脱贫户和监测对象412人）</t>
  </si>
  <si>
    <t>隆坪村芦笋基地打深水井项目</t>
  </si>
  <si>
    <t>新建2口水井（每口直径2米*深10米，浇筑腹壁方式；三相四线抽水泵2只、3寸出水口；增设电力设备，输水管道2000米）</t>
  </si>
  <si>
    <t>1.就业务工10户（其中：脱贫户和监测对象4户），实现年增收0.3万元/户
2.村集体经济收益3万元/年，其中直接用于脱贫户及监测对象2万元，用于小型公益事业等公益性支出1万元。</t>
  </si>
  <si>
    <t>梅窖镇</t>
  </si>
  <si>
    <t>店山村</t>
  </si>
  <si>
    <t>兴国县梅窖镇店山村通组路项目</t>
  </si>
  <si>
    <t>店山村通组路600米*3.5米*0.18米</t>
  </si>
  <si>
    <t>兴国县梅窖镇店山村船形组通组路项目</t>
  </si>
  <si>
    <t>船形组通组路500米*3.5米*0.18米</t>
  </si>
  <si>
    <t>兴国县梅窖镇店山村干田组通组路项目</t>
  </si>
  <si>
    <t>干田组通组路500米*3.5米*0.18米</t>
  </si>
  <si>
    <t>兴国县梅窖镇店山村大坛组挡墙项目</t>
  </si>
  <si>
    <t>混凝土挡墙230立方米</t>
  </si>
  <si>
    <t>兴国县梅窖镇店山村大坛组公共排水沟新建项目</t>
  </si>
  <si>
    <t>大坛组新建排水沟（含盖板）220米*0.8米*0.5米</t>
  </si>
  <si>
    <t>兴国县梅窖镇店山村店黄公路扩宽及维修项目</t>
  </si>
  <si>
    <t>中邦、王门、王背组主干道扩宽及维修350立方米</t>
  </si>
  <si>
    <t>根据《兴国县2024年粮食生产工作实施方案》文件要求，给予达到规模种植奖补的给予补助。2024年梅窖镇早稻规模种植6829.6亩，晚稻规模种植1965亩。</t>
  </si>
  <si>
    <t>通过奖补的形式进一步提升粮食生产发展，预计可为就业脱贫户及监测对象提高收入2400元，受益脱贫户及监测对象130户，530人。</t>
  </si>
  <si>
    <t>黄沙村</t>
  </si>
  <si>
    <t>黄沙村河堤护坎</t>
  </si>
  <si>
    <t>长160米、高2.5米、平均宽1米</t>
  </si>
  <si>
    <t>梅窖村</t>
  </si>
  <si>
    <t>富茶组粮食烘干房建设项目</t>
  </si>
  <si>
    <t>钢结构大棚1300平方（中央扶持壮大村集体经济）</t>
  </si>
  <si>
    <t>改善150户850人生产生活条件（其中：脱贫户和监测对象57人）</t>
  </si>
  <si>
    <t>新木组护坎、水圳</t>
  </si>
  <si>
    <t>新木组护坎长40米*高7米*宽1.5米；水圳长40米*0.5米*0.5米。</t>
  </si>
  <si>
    <t>兴国县梅窖镇梅窖村富茶组粮食烘干房配套设施项目</t>
  </si>
  <si>
    <t>铁皮棚275平方米,砌墙加粉刷432平方米，地板硬化49.5立方米，地笼风机一组，输送带一条，平整土地400平方米（中央扶持壮大村集体经济）</t>
  </si>
  <si>
    <t>兴国县梅窖镇梅窖村排上组河堤护坎项目</t>
  </si>
  <si>
    <t>新建排上组河堤护坎长160米、高2.5米、宽1米</t>
  </si>
  <si>
    <t>改善60户224人生产生活条件（其中：脱贫户和监测对象46人）</t>
  </si>
  <si>
    <t>兴国县梅窖镇梅窖村通组公路项目</t>
  </si>
  <si>
    <t>南社组路面硬化长200米、宽3米、厚0.18米；仕牛组路面硬化长50米、宽3.5米、厚0.18米</t>
  </si>
  <si>
    <t>改善93户386人生产生活条件（其中：脱贫户和监测对象22人）</t>
  </si>
  <si>
    <t>三僚村</t>
  </si>
  <si>
    <t>兴国县梅窖镇三僚村社背组断头路项目</t>
  </si>
  <si>
    <t>社背组断头路400米*3.5米*0.18米</t>
  </si>
  <si>
    <t>兴国县梅窖镇三僚村排上组南门通组路硬化项目</t>
  </si>
  <si>
    <t>排上组南门通组路长460米*3.5米*0.18米（平光脑-河山面460米）</t>
  </si>
  <si>
    <t>兴国县梅窖镇三僚村排上组社背通组路硬化项目</t>
  </si>
  <si>
    <t>排上组社背530米*3.5米*0.18米（黄泥坑-平光脑440米，新米头-竹山下90米)</t>
  </si>
  <si>
    <t>兴国县梅窖镇三僚村布头组横坑组断头路项目</t>
  </si>
  <si>
    <t>布头组横坑组下僚组断头路420米*3.5米*0.18米（罗生门口-庆明门口100米，横坑-廖才秀门口250米，下僚组80米）</t>
  </si>
  <si>
    <t>三僚村石下组龙棚上断头路</t>
  </si>
  <si>
    <t>石下组龙棚上500米*3.5米*0.18米=315立方米</t>
  </si>
  <si>
    <t>三僚村石下组连弓脑断头路</t>
  </si>
  <si>
    <t>石下组连弓脑500米*3.5米*0.18米=315立方米</t>
  </si>
  <si>
    <t>南坑乡</t>
  </si>
  <si>
    <t>富宝村</t>
  </si>
  <si>
    <t>兴国县南坑乡富宝村店下前屋梨树背等处道路边沟项目</t>
  </si>
  <si>
    <t>店下、前屋、梨树背等处道路边沟宽30厘米，高30厘米，长约1230米</t>
  </si>
  <si>
    <t>改善75户312人生产生活条件（其中：脱贫户和监测对象72人）</t>
  </si>
  <si>
    <t>富兴村</t>
  </si>
  <si>
    <t>兴国县南坑乡富兴村外炉组进龙天寨平板桥及河堤新建项目</t>
  </si>
  <si>
    <t>平板桥长5米、宽2米、净高1.2米；河堤10米，高2米（含基础），底宽1米，顶宽0.6米。（少数民族发展任务）</t>
  </si>
  <si>
    <t>兴国县南坑乡富兴村外炉组社公旁平板桥及河堤新建项目</t>
  </si>
  <si>
    <t>平板桥长5.9米、宽4米、净高2.5米。河堤长15米，高2米（含基础），底宽1米，顶宽0.6米。（少数民族发展任务）</t>
  </si>
  <si>
    <t>兴国县南坑乡富兴村外炉组水圳新建项目</t>
  </si>
  <si>
    <t>水圳长200米、内宽0.5米、内高0.5米，壁厚0.12米、底板0.13米。（少数民族发展任务）</t>
  </si>
  <si>
    <t>根据《兴国县2024年粮食生产工作实施方案》文件要求，给予达到规模种植奖补的给予补助。2024年南坑乡早稻规模种植2009.16亩，晚稻规模种植1061.65亩。</t>
  </si>
  <si>
    <t>通过奖补的形式进一步提升粮食生产发展，预计可为就业脱贫户及监测对象提高收入2400元，受益脱贫户及监测对象82户，330人。</t>
  </si>
  <si>
    <t>南坑村</t>
  </si>
  <si>
    <t>兴国县南坑乡南坑村井下组水厂旁挡墙新建项目</t>
  </si>
  <si>
    <t>水厂旁新建挡墙，①长21.7米，高6米，底宽3米，顶宽1.5米；②14米，均高1.8米，均宽1.5米；</t>
  </si>
  <si>
    <t>兴国县南坑乡南坑村新修蔡家塅至北坑公路硬化项目</t>
  </si>
  <si>
    <t>蔡家塅至北坑公路硬化主道长1025米，宽6.5米，厚18厘米；4条叉道硬化620平方米，厚0.18米；环管600计19米；降坡土方1200立方米。</t>
  </si>
  <si>
    <t>郑枫村</t>
  </si>
  <si>
    <t>兴国县南坑乡郑枫村桶王坵公路护坎及路面硬化项目</t>
  </si>
  <si>
    <t>土方（5800立方米）路面硬化（长342米、宽5米、厚0.18米）路面破碎（长120米*宽5米）护坎（长70米、上宽0.8米、底宽1.5米、高2.2米、基础宽2米、深1米）</t>
  </si>
  <si>
    <t>改善36户252人生产生活条件（其中：脱贫户和监测对象12人）</t>
  </si>
  <si>
    <t>社富乡</t>
  </si>
  <si>
    <t>稠村村</t>
  </si>
  <si>
    <t>兴国县社富乡稠村村石壁坑灌溉水沟新建项目</t>
  </si>
  <si>
    <t>改建石壁坑水坡、水沟、冲沙池，上埠井背、陈二组至石壁组乌云山公路护坎66米*4.5米*1米，猪型岗水圳长400米*宽0.4米*高0.4米</t>
  </si>
  <si>
    <t>兴国县社富乡稠村村谢木至上埠道路硬化项目</t>
  </si>
  <si>
    <t>稠村村谢木至上埠道路硬化长1500米*宽4.5米*高0.18米，涵管长47米*DN400承插式钢筋混凝土管，水沟长400米-*高0.4米*宽0.4米*厚0.10米</t>
  </si>
  <si>
    <t>改善353户1165人生产生活条件（其中：脱贫户和监测对象22人）</t>
  </si>
  <si>
    <t>东韶村</t>
  </si>
  <si>
    <t>兴国县社富乡东韶村东坪组莼菜种植基地新建项目</t>
  </si>
  <si>
    <t>新建10亩莼菜基地标准田块（含挖机台班、田埂铺膜、清淤等） 优质莼菜种苗3000斤；新建储水池一座，铺设标准化给排水设施</t>
  </si>
  <si>
    <t>兴国县社富乡东韶村水利设施新建项目</t>
  </si>
  <si>
    <t>新建上坊组水陂长8米*高2米*宽2米。
新建来甘坑组水陂长3米*高3.5米*宽2米。
新建水沟长320米宽0.3米*0.3米。
新建红村组渡槽管一条长50米。</t>
  </si>
  <si>
    <t>兴国县社富乡东韶村红村上坊组道路硬化项目</t>
  </si>
  <si>
    <t>东韶村红村、上坊道路硬化长350米*宽3.5米*高0.18米。</t>
  </si>
  <si>
    <t>兴国县社富乡东韶村东韶古村河堤项目</t>
  </si>
  <si>
    <t>古村干切河堤长210米*高3.5米*宽0.7米。
东坪组浆切河堤长250米*高3米*宽0.7米。
木梓山下浆切河堤长240米*高3米*宽0.7米。</t>
  </si>
  <si>
    <t>改善157户658人生产生活条件（其中：脱贫户和监测对象78人）</t>
  </si>
  <si>
    <t>根据《兴国县2024年粮食生产工作实施方案》文件要求，给予达到规模种植奖补的给予补助。2024年社富乡早稻规模种植11313.08亩，晚稻规模种植3575.17亩。</t>
  </si>
  <si>
    <t>通过奖补的形式进一步提升粮食生产发展，预计可为就业脱贫户及监测对象提高收入2400元，受益脱贫户及监测对象280户，1150人。</t>
  </si>
  <si>
    <t>横溪村</t>
  </si>
  <si>
    <t>兴国县社富乡横溪村护坎项目</t>
  </si>
  <si>
    <t>新建浆砌石护坎：长141米*宽1.5米*高3.5米</t>
  </si>
  <si>
    <t>改善76户302人生产生活条件（其中：脱贫户和监测对象58人）</t>
  </si>
  <si>
    <t>九山村</t>
  </si>
  <si>
    <t>兴国县社富乡九山村九山桃树路口至桃树排公路修复硬化工程</t>
  </si>
  <si>
    <t>九山村桃树路口至桃树排公路修复硬化工程，长1000米，宽4.5米，厚0.18米公路（含旧路破除清运）</t>
  </si>
  <si>
    <t>兴国县社富乡九山村三星农饮工程</t>
  </si>
  <si>
    <t>打深水井*口，深300米、井径*米；安装 DN55主管1500米， DN*入户管长4500米，水表80个，抽水设施一套，配水池1座长4.5米、宽4米、深2.5米</t>
  </si>
  <si>
    <t>留龙村</t>
  </si>
  <si>
    <t>兴国县社富乡留龙村黄沙友爱组公路加宽项目</t>
  </si>
  <si>
    <t>1.挖土方长1250米，宽1.5米，高2.85米，合计5343立方米。
2.砌石坎93米，宽1.5米，高2.2米，合计307立方米。
3.硬化长1101米，宽1.5米，厚0.18米，合计327立方米.</t>
  </si>
  <si>
    <t>改善108户678人生产生活条件（其中：脱贫户和监测对象186人）</t>
  </si>
  <si>
    <t>鹭溪村</t>
  </si>
  <si>
    <t>兴国县社富乡鹭溪村车土面至鹭溪村黄竹坑农村道路改建工程</t>
  </si>
  <si>
    <t>社富乡社富村车土面至鹭溪村黄竹坑农村道路改建工程2.993公里</t>
  </si>
  <si>
    <t>改善180户960人生产生活条件（其中：脱贫户和监测对象225人）</t>
  </si>
  <si>
    <t>社富村</t>
  </si>
  <si>
    <t>兴国县社富乡社富村振兴大桥新建项目</t>
  </si>
  <si>
    <t>新建桥梁长39米*宽15米*高5米及其它附属设施</t>
  </si>
  <si>
    <t>双龙村</t>
  </si>
  <si>
    <t>兴国县社富乡双龙村黄龙组莼菜种植基地新建项目</t>
  </si>
  <si>
    <t>新建100亩莼菜基地标准田块（含挖机台班.田埂铺膜、清淤等） 优质莼菜种苗2万斤；新建储水池一座，铺设标准化给排水设施</t>
  </si>
  <si>
    <t>改善128户513人生产生活条件（其中：脱贫户和监测对象162人）</t>
  </si>
  <si>
    <t>纸帮村</t>
  </si>
  <si>
    <t>兴国县社富乡纸帮村纸帮大桥至纸帮至留光周边公路维修项目</t>
  </si>
  <si>
    <t>纸帮村通组公路维修：650米*3.5米*0.18米，错车道1处20米*4米*0.18米</t>
  </si>
  <si>
    <t>改善223户893人生产生活条件（其中：脱贫户和监测对象229人）</t>
  </si>
  <si>
    <t>对社富乡纸帮村蔬菜基地换膜157.37亩,给予每亩补助1800元</t>
  </si>
  <si>
    <t>通过奖补的形式进一步提升蔬菜产业发展，预计可为就业脱贫户及监测对象提高收入2400元，受益脱贫户及监测对象40户，81人。</t>
  </si>
  <si>
    <t>兴国县社富乡纸帮村灌排水沟建设项目</t>
  </si>
  <si>
    <t>纸帮村灌溉水沟（倒水湾、蔗坝、上罗岗上、朱石坳、增益新屋门口、民主门口、庙背小水陂：长9米*高2米*均宽0.75米，侧面挡水墙：高2米*长15米*均宽0.5米；规格0.5米*0.5米*0.15米*长250米，0.3米*0.3米*0.10米*长2300米；打石壁50立方米。</t>
  </si>
  <si>
    <t>改善326户1262人生产生活条件（其中：脱贫户和监测对象564人）</t>
  </si>
  <si>
    <t>兴江乡</t>
  </si>
  <si>
    <t>陈也村</t>
  </si>
  <si>
    <t>兴国县兴江乡陈也村陈也草鞋山庵下至龙兴桥路面修复硬化项目</t>
  </si>
  <si>
    <t>陈也供销科至龙兴桥路面修复硬化长1500米，宽5.5米，厚0.18米路面硬化</t>
  </si>
  <si>
    <t>兴国县兴江乡陈也村大禾坑路面硬化项目</t>
  </si>
  <si>
    <t>陈也村大禾坑屋旁至旱坑公路宽3.5米，长360米，厚0.18米路面硬化</t>
  </si>
  <si>
    <t>根据《兴国县2024年粮食生产工作实施方案》文件要求，给予达到规模种植奖补的给予补助。2024年兴江乡早稻规模种植8906.03亩，晚稻规模种植7047.5亩。</t>
  </si>
  <si>
    <t>通过奖补的形式进一步提升粮食生产发展，预计可为就业脱贫户及监测对象提高收入2400元，受益脱贫户及监测对象276户，1120人。</t>
  </si>
  <si>
    <t>江口村</t>
  </si>
  <si>
    <t>对兴江乡江口村蔬菜基地换膜132.3亩,给予每亩补助1800元</t>
  </si>
  <si>
    <t>通过奖补的形式进一步提升蔬菜产业发展，预计可为就业脱贫户及监测对象提高收入2400元，受益脱贫户及监测对象32户，126人。</t>
  </si>
  <si>
    <t>南村村</t>
  </si>
  <si>
    <t>兴国县兴江乡南村村公路硬化及维修</t>
  </si>
  <si>
    <t>硬木迳组内公路（长250米*宽3.5米*厚0.18米），硬木迳组茶叶坑公路维修长（9米*宽3.5米*厚0.18米），南村组槐花树下公路（长120米*宽3.5米*厚0.18米），坛石背组进大排公路（长220米*宽3.5米*厚0.18米）</t>
  </si>
  <si>
    <t>兴国县兴江乡南村村盘坑组田间水渠及水陂工程</t>
  </si>
  <si>
    <t>盘坑组奔破脑、塘窝子、塘下、上坑子门口、枣树排上水渠长1500米*宽*0.3米*高0.3米，塘窝子水陂长4.5米、高2.5米、宽1.5米。</t>
  </si>
  <si>
    <t>兴国县兴江乡南村村营上组田间水渠工程</t>
  </si>
  <si>
    <t>新建营上组旱坑口至新屋门口水渠长1100米、宽0.3，高0.3米，新建营上门口水渠长420米、宽0.3米、高0.3米，含pe水管</t>
  </si>
  <si>
    <t>改善95户389人生产生活条件（其中：脱贫户和监测对象56人）</t>
  </si>
  <si>
    <t>兴国县兴江乡南村村下安组公路硬化项目</t>
  </si>
  <si>
    <t>新建下安组白石岭至石下，老屋下道路长680米、宽3.5米、厚0.18米</t>
  </si>
  <si>
    <t>改善71户303人生产生活条件（其中：脱贫户和监测对象90人）</t>
  </si>
  <si>
    <t>杉村村</t>
  </si>
  <si>
    <t>兴国县兴江乡杉村村王迳组浆砌护墙新建项目</t>
  </si>
  <si>
    <t>长96米、宽2米、高6.35米（含基础）。</t>
  </si>
  <si>
    <t>兴莲乡</t>
  </si>
  <si>
    <t>根据《兴国县2024年粮食生产工作实施方案》文件要求，给予达到规模种植奖补的给予补助。2024年兴莲乡早稻规模种植5830.2亩，晚稻规模种植2360.96亩。</t>
  </si>
  <si>
    <t>通过奖补的形式进一步提升粮食生产发展，预计可为就业脱贫户及监测对象提高收入2400元，受益脱贫户及监测对象160户，642人。</t>
  </si>
  <si>
    <t>官田村</t>
  </si>
  <si>
    <t>兴国县兴莲乡官田村寨下河堤项目</t>
  </si>
  <si>
    <t>寨下浆砌石河堤长450米，高3米，宽（1.8+0.8）米</t>
  </si>
  <si>
    <t>兴国县兴莲乡官田村河背护坎项目</t>
  </si>
  <si>
    <t>1.新建护坎长48米，宽度1.2米，平均高度6米，预埋DN300涵管4米；
2.新建护坎12.9米，宽度0.8米，平均高度3米。</t>
  </si>
  <si>
    <t>改善101户369人生产生活条件（其中：脱贫户和监测对象68人）</t>
  </si>
  <si>
    <t>立新村</t>
  </si>
  <si>
    <t>合江口桥危桥重建工程</t>
  </si>
  <si>
    <t>重建桥梁全长18米、全宽7.5米及配套的引道工程</t>
  </si>
  <si>
    <t>睦田村</t>
  </si>
  <si>
    <t>兴国县兴莲乡睦田村上睦田水口桥及庙背栋排水沟新建项目</t>
  </si>
  <si>
    <t>新建桥梁长10米、高5米、宽5米；现浇水沟长300米、高0.4米、宽0.4米</t>
  </si>
  <si>
    <t>改善83户368人生产生活条件（其中：脱贫户和监测对象19人）</t>
  </si>
  <si>
    <t>兴国县兴莲乡睦田村大屋家水陂维修及水圳新建项目</t>
  </si>
  <si>
    <t>现浇水陂长15米、高5.5米、宽1.5米；现浇水沟长200米、高0.4米、宽0.4米；涵管7米</t>
  </si>
  <si>
    <t>兴国县兴莲乡睦田村美景组护墙项目</t>
  </si>
  <si>
    <t>浆砌石长150米、高3米、宽1米；现浇混凝土长16.5米，高2.1米隐藏0.63米（合计2.73米），宽平均1.55米</t>
  </si>
  <si>
    <t>下埠村</t>
  </si>
  <si>
    <t>兴国县兴莲乡下埠村河背显帝阁公路护坎项目</t>
  </si>
  <si>
    <t>公路浆砌石护坎长55米*高6.5米*均宽1.2米</t>
  </si>
  <si>
    <t>兴国县兴莲乡下埠村南桥摇前排护坎项目</t>
  </si>
  <si>
    <t>护坎浆砌石：长320米*高3米*均宽1米</t>
  </si>
  <si>
    <t>改善256户1345人生产生活条件（其中：脱贫户和监测对象93人）</t>
  </si>
  <si>
    <t>兴国县兴莲乡下埠村元城口至方神护坎项目</t>
  </si>
  <si>
    <t>元城口至方神浆砌石护坎295米，高2.5米，均宽1米</t>
  </si>
  <si>
    <t>永丰镇</t>
  </si>
  <si>
    <t>根据《兴国县2024年粮食生产工作实施方案》文件要求，给予达到规模种植奖补的给予补助。2024年永丰镇早稻规模种植13763.78亩，晚稻规模种植4296.5亩。</t>
  </si>
  <si>
    <t>通过奖补的形式进一步提升粮食生产发展，预计可为就业脱贫户及监测对象提高收入2400元，受益脱贫户及监测对象180户，721人。</t>
  </si>
  <si>
    <t>荷岭村</t>
  </si>
  <si>
    <t>荷岭村永丰村大江村里坳村西江村旗岭村大米加工设备</t>
  </si>
  <si>
    <t>荷岭村永丰村大江村里坳村西江村旗岭村大米加工设备日产120吨，现代化智能大米生产设备一套；钢架平台一套；变电系统315KVA一套。（中央扶持壮大村集体经济）</t>
  </si>
  <si>
    <t>1.就业务工45户（其中：脱贫户和监测对象20户），实现年增收0.6万元/户
2.村集体经济收益3万元/年，其中直接用于脱贫户及监测对象2万元，用于小型公益事业等公益性支出1万元。</t>
  </si>
  <si>
    <t>荷岭村大米加工基地</t>
  </si>
  <si>
    <t>钢筋混凝土框架平台（含桩基）高度4米,面积242平方米；1号钢筋混凝土下粮坑长3米、宽4米、深度3米；2号钢筋混凝土谷壳下粮坑长2米、宽4米、深度2米;路面硬化厚0.18米，面积650平方米；0.2米*0.2米砖砌水沟225米；</t>
  </si>
  <si>
    <t>蕉溪村</t>
  </si>
  <si>
    <t>兴国县永丰镇蕉溪村麻子窝公路硬化项目</t>
  </si>
  <si>
    <t>路面土硬化长180米，宽5米,浆砌石挡墙157立方米</t>
  </si>
  <si>
    <t>兴国县永丰镇蕉溪村麻子窝护坎项目</t>
  </si>
  <si>
    <t>浆砌片石挡墙1383.2立方米（含基础），钢筋混凝土挡墙 283.96立方米（含基础）。</t>
  </si>
  <si>
    <t>里垇村</t>
  </si>
  <si>
    <t>里坳坝桥危桥重建工程</t>
  </si>
  <si>
    <t>重建桥梁全长31米、全宽8.0米及配套的引道工程</t>
  </si>
  <si>
    <t>马良村</t>
  </si>
  <si>
    <t>兴国县永丰镇马良村木架组桥梁新建项目</t>
  </si>
  <si>
    <t>桥梁长23米，宽5.5米；公路硬化长163米（含破除原有路面长3米、宽4.5米），宽3.5米，厚0.18米</t>
  </si>
  <si>
    <t>对永丰镇马良村蔬菜基地换膜168.76亩,给予每亩补助1800元</t>
  </si>
  <si>
    <t>通过奖补的形式进一步提升蔬菜产业发展，预计可为就业脱贫户及监测对象提高收入2400元，受益脱贫户及监测对象45户，221人。</t>
  </si>
  <si>
    <t>兴国县永丰镇马良村公路悬板砌护墈项目</t>
  </si>
  <si>
    <t>1.马良河浆切片石挡墙长25米*宽0.8米*高5米，挖土方长25米*宽1米*高0.8米，打桩280米。
2.锁匙段路护坎县板浇注挡土墙长13米*高4米*宽0.45米，D500涵管10米，松树木桩1.5米*200根，浆切片石挡墙长13米*高1米*宽0.8米
3.新樟组公路县板浇注挡土墙长40米*高1.6米*宽0.3米，D500測管10米，松树木桩1.5米*230根，浆砌石挡墙长40米*宽0.8米*高1米</t>
  </si>
  <si>
    <t>社背村</t>
  </si>
  <si>
    <t>兴国县永丰镇社背村弃土场水沟新建项目</t>
  </si>
  <si>
    <t>DN500HDPE双壁波纹管130米，排水沟133米（1、破除原有路面、水沟60厘米*60厘米；2.安装∅400波纹管，∅12螺丝钢筋；3.管面C30钢筋混凝土现浇，厚度0.2米，沟底、波纹管两边C30混凝土现浇，厚度不少于0.1米；4.沉沙池规格60厘米*60厘米，含C30混凝土盖板。</t>
  </si>
  <si>
    <t>永丰村</t>
  </si>
  <si>
    <t>兴国县永丰镇永丰村石江组公路硬化新建项目</t>
  </si>
  <si>
    <t>18厘米混凝土硬化2547.5平方米；
15厘米混凝土硬化517.4平方米；
12厘米混凝土硬化341平方米；
18厘米混凝土硬化183.9平方米。</t>
  </si>
  <si>
    <t>改善96户368人生产生活条件（其中脱贫户及监测对象80人）</t>
  </si>
  <si>
    <t>樟坪村</t>
  </si>
  <si>
    <t>兴国县永丰镇樟坪村马井丘组通组公路硬化项目</t>
  </si>
  <si>
    <t>路面硬化长451米，宽3.5米，厚0.18米</t>
  </si>
  <si>
    <t>兴国县永丰镇樟坪村中村组公路硬化项目</t>
  </si>
  <si>
    <t>路面硬化长681米，长3.5米</t>
  </si>
  <si>
    <t>兴国县永丰镇樟坪村主干道公路加宽硬化项目</t>
  </si>
  <si>
    <t>主干道上坪至排子上公路硬化长330米，宽6米，厚0.18米；破除原有路面长250米，宽3.5米；上油槽涵管长6米，直径1.2米，上坪涵管长24米，直径1.2米。</t>
  </si>
  <si>
    <t>兴国县永丰镇樟坪村河堤护坎及水堤维修工程</t>
  </si>
  <si>
    <t>1、河堤护坎：毛石混凝土护坎（含基础）147.51立方米；护坎1长度58米，基础宽1米，基础高1.5米，墙身上宽0.4米，下宽1米，墙身高度1米。护坎2长度5.8米，基础宽1米，基础高1.5米，墙身上宽0.68米，下宽1米，墙身高度2.3米。
2、水堤维修：C30混凝土护坎7.04立方米；长度8.8米，高度2米，宽度0.4米。
3、C30混凝土路面：45.85立方米，长度72.78米，宽度3.5米，厚0.18米。</t>
  </si>
  <si>
    <t>改善235户905人生产生活条件（其中：脱贫户和监测对象117人）</t>
  </si>
  <si>
    <t>兴国县永丰镇樟坪村主干道护坎项目</t>
  </si>
  <si>
    <t>浆砌片石护坎301.3立方米（护坎长度73米左右，平均高度2.7米。 护坎基础102立方米，护坎墙身198立方米），PVC排泄水管1.83米；</t>
  </si>
  <si>
    <t>樟木乡</t>
  </si>
  <si>
    <t>根据《兴国县2024年粮食生产工作实施方案》文件要求，给予达到规模种植奖补的给予补助。2024年樟木乡早稻规模种植3062亩，晚稻规模种植143亩。</t>
  </si>
  <si>
    <t>通过奖补的形式进一步提升粮食生产发展，预计可为就业脱贫户及监测对象提高收入2400元，受益脱贫户及监测对象87户，354人。</t>
  </si>
  <si>
    <t>塘埠村</t>
  </si>
  <si>
    <t>塘埠村农事服务中心建设及设备采购项目</t>
  </si>
  <si>
    <t>场地平整及硬化500平方米，新建钢架棚（含墙体、电动卷闸门、窗户）300平方米；购买农事无人机1台，航测无人机1台，耕地机2台，收割机2台，挖掘机1台，烘干设备4台，烘干辅助设备1组，地磅1台；农事服务中心其他配套基础设施等。</t>
  </si>
  <si>
    <t>新城村</t>
  </si>
  <si>
    <t>兴国县樟木乡新城村新圩至寨子下农村道路改建工程</t>
  </si>
  <si>
    <t>樟木乡新城村新圩至寨子下农村道路改建工程长2.27公里</t>
  </si>
  <si>
    <t>改善158户800人生产生活条件（其中：脱贫户和监测对象310人）</t>
  </si>
  <si>
    <t>源坑村</t>
  </si>
  <si>
    <t>兴国县樟木乡源坑村坑口至坑尾坝子下三叉路口公路硬化及护坎新建项目</t>
  </si>
  <si>
    <t>坑口至坑尾坝子下三叉路口拆除路面4090平方米（0.18米厚），公路硬化4530平方米（0.18米厚）；钢筋混凝土挡土墙233米，C30混凝土680立方米，排水沟233米（宽0.3米、高0.3米、厚0.12米）。</t>
  </si>
  <si>
    <t>长冈乡</t>
  </si>
  <si>
    <t>根据《兴国县2024年粮食生产工作实施方案》文件要求，给予达到规模种植奖补的给予补助。2024年长冈乡早稻规模种植12502.04亩，晚稻规模种植4052.5亩。</t>
  </si>
  <si>
    <t>通过奖补的形式进一步提升粮食生产发展，预计可为就业脱贫户及监测对象提高收入2400元，受益脱贫户及监测对象361户，1445人。</t>
  </si>
  <si>
    <t>合富村</t>
  </si>
  <si>
    <t>兴国县长冈乡合富村红薯加工厂周边硬化及水沟护墙项目</t>
  </si>
  <si>
    <t>材料库混凝土地面166立方米、吊顶527平方米、天棚油漆1360平方米、回填方600立方米、路面硬化1412平方米、排水沟长40米规格0.3米*0.3米、实心砖墙34.2立方米</t>
  </si>
  <si>
    <t>1.就业务工13户（其中：脱贫户和监测对象5户），实现年增收0.2万元/户
2.带动生产11户（其中：脱贫户和监测对象4户），实现年增收0.1万元/户
3.村集体经济收益3.8万元/年，其中直接用于脱贫户及监测对象2.8万元，用于小型公益事业等公益性支出1万元。</t>
  </si>
  <si>
    <t>兴国县长冈乡合富村富里组水圳新建项目</t>
  </si>
  <si>
    <t>水圳长400米，规格：0.5米*0.5米</t>
  </si>
  <si>
    <t>兴国县长冈乡合富村同新组道路硬化新建项目</t>
  </si>
  <si>
    <t>道路长260米，宽3.5米，厚0.18米</t>
  </si>
  <si>
    <t>兴国县长冈乡合富村南坪组道路硬化及水圳新建项目</t>
  </si>
  <si>
    <t>道路长520米，宽3.5米，厚0.18米；水圳长180米，规格：0.4米*0.4米</t>
  </si>
  <si>
    <t>兴国县长冈乡合富村永富组永新组道路维修硬化项目</t>
  </si>
  <si>
    <t>道路长420米，宽3.5米，厚0.18米</t>
  </si>
  <si>
    <t>兴国县长冈乡合富村兴华组三岔路口进文村组瑞兴于高架桥下路面硬化项目</t>
  </si>
  <si>
    <t>兴华组三岔路口进文村组瑞兴于高架桥下路面硬化1000平方米，厚0.18米及附属设施</t>
  </si>
  <si>
    <t>兴国县长冈乡合富村富美组水沟项目</t>
  </si>
  <si>
    <t>新建水沟长812米、宽0.3米、高0.3米、厚0.12米</t>
  </si>
  <si>
    <t>仁塘村</t>
  </si>
  <si>
    <t>兴国县长冈乡仁塘村东红组水圳新建项目</t>
  </si>
  <si>
    <t>长1000米*宽0.4米*高0.4米（少数民族发展任务）</t>
  </si>
  <si>
    <t>兴国县长冈乡仁塘村仙湖组水圳新建项目</t>
  </si>
  <si>
    <t>长265米*宽0.6米*高0.6米（少数民族发展任务）</t>
  </si>
  <si>
    <t>兴国县长冈乡仁塘村东龛水圳新建项目</t>
  </si>
  <si>
    <t>水圳修建长210米，宽0.6米，高0.6米（少数民族发展任务）</t>
  </si>
  <si>
    <t>对长冈乡仁塘村蔬菜基地换膜27.26亩,给予每亩补助1800元</t>
  </si>
  <si>
    <t>通过奖补的形式进一步提升蔬菜产业发展，预计可为就业脱贫户及监测对象提高收入2400元，受益脱贫户及监测对象6户，26人。</t>
  </si>
  <si>
    <t>上社村</t>
  </si>
  <si>
    <t>对长冈乡上社村蔬菜基地换膜177.54亩,给予每亩补助1800元</t>
  </si>
  <si>
    <t>通过奖补的形式进一步提升蔬菜产业发展，预计可为就业脱贫户及监测对象提高收入2400元，受益脱贫户及监测对象46户，184人。</t>
  </si>
  <si>
    <t>石燕村</t>
  </si>
  <si>
    <t>兴国县长冈乡石燕村海燕组道路新建项目</t>
  </si>
  <si>
    <t>石燕村海燕组马屋新建公路建设路基项目：长395米、宽4米。路面硬化项目：长395米，宽3.5米，厚0.18米</t>
  </si>
  <si>
    <t>兴国县长冈乡石燕村飞燕组茶亭前背至扁担岗公路扩宽建设项目</t>
  </si>
  <si>
    <t>石燕村飞燕组茶亭前背至扁担岗公路扩宽建设项目：长755米、宽2米、厚0.2米</t>
  </si>
  <si>
    <t>兴国县长冈乡石燕村店下组河堤浆砌建设项目</t>
  </si>
  <si>
    <t>石燕村店下组河堤浆砌建设项目：长100米、宽1米、高2.5米</t>
  </si>
  <si>
    <t>兴国县长冈乡石燕村石门组水打坝至庙背瓦屋前公路建设项目</t>
  </si>
  <si>
    <t>石燕村石门组水打坝至庙背瓦屋前公路建设项目：长500米、宽3.5米、厚0.2米</t>
  </si>
  <si>
    <t>兴国县长冈乡石燕村新金组道路扩宽及水圳项目</t>
  </si>
  <si>
    <t>1.水圳新建长350米、宽0.4米、高0.4米；
2.道路扩宽长200米，扩宽1米，厚0.18米；
3.护坎浆砌底宽1.5米，高2.5米，顶宽0.8米。</t>
  </si>
  <si>
    <t>改善120户520人生产生活条件（其中：脱贫户和监测对象145人）</t>
  </si>
  <si>
    <t>兴国县长冈乡石燕村染村组大塘窝至烂泥塘公路扩宽建设项目</t>
  </si>
  <si>
    <t>染村组大塘窝至烂泥塘公路扩宽长1500米、宽1米、厚0.18米，浆砌挡墙长16米、均宽0.8米、高1.5米</t>
  </si>
  <si>
    <t>改善230户1420人生产生活条件（其中：脱贫户和监测对象98人）</t>
  </si>
  <si>
    <t>泗望村</t>
  </si>
  <si>
    <t>兴国县长冈乡泗望村灵山河支渠项目</t>
  </si>
  <si>
    <t>0.6米*0.7米浆砌片石排水沟90米，浆砌片石挡墙643立方米，挖土方1640立方米，回填方473立方米</t>
  </si>
  <si>
    <t>塘石村</t>
  </si>
  <si>
    <t>兴国县长冈乡塘石村富胜组至嵗水河出口排涝圳项目</t>
  </si>
  <si>
    <t>浆砌片石排水沟518米（高1.5米、顶宽0.4米、底宽0.95米，双边布置，内空底宽1.9米，0.1米厚沟底垫层）。</t>
  </si>
  <si>
    <t>改善463户1709人生产生活条件（其中：脱贫户和监测对象531人）</t>
  </si>
  <si>
    <t>兴国县长冈乡塘石村斧头脚至岁水河出口段排水圳项目</t>
  </si>
  <si>
    <t>浆砌片石排水沟105米（高2米、顶宽0.4米、底宽1.4米，双边布置，内空底宽3.5米，内空上宽5.5米，0.2米厚沟底垫层）。</t>
  </si>
  <si>
    <t>园塘村</t>
  </si>
  <si>
    <t>兴国县长冈乡园塘村平丰组道路硬化及扩宽项目</t>
  </si>
  <si>
    <t>混凝土路面硬化560平方米，C25混凝土挡墙160立方米，浆砌片石挡墙基础57立方米，回填方2990立方米</t>
  </si>
  <si>
    <t>对长冈乡园塘村蔬菜基地换膜45.748亩,给予每亩补助1800元</t>
  </si>
  <si>
    <t>长冈村</t>
  </si>
  <si>
    <t>兴国县长冈乡长冈村新群组到新屋组灌溉水沟新建项目</t>
  </si>
  <si>
    <t>水沟新建长300米，规格：0.5米*0.5米</t>
  </si>
  <si>
    <t>兴国县长冈乡长冈村高坪组至长网组水沟项目</t>
  </si>
  <si>
    <t>高坪组至长冈组水沟500米，宽0.4米*0.4米*厚0.12米</t>
  </si>
  <si>
    <t>兴国县长冈乡长冈村松岗组挡土墙新建项目</t>
  </si>
  <si>
    <t>挡土墙：长280米，高2.5米，宽0.5米</t>
  </si>
  <si>
    <t>兴国县长冈乡长冈村高坪组至松冈组公路项目</t>
  </si>
  <si>
    <t>高坪组至松冈组公路硬化长850米、宽5米、厚0.18米</t>
  </si>
  <si>
    <t>兴国县长冈乡长冈村新兴组水沟项目</t>
  </si>
  <si>
    <t>新建新兴组水沟长944米、宽0.4米、高0.4米</t>
  </si>
  <si>
    <t>改善267户1120人生产生活条件（其中：脱贫户和监测对象83人）</t>
  </si>
  <si>
    <t>桐溪村</t>
  </si>
  <si>
    <t>兴国县埠头乡桐溪村谷有组蛇形里至庙前组三岔路口道路硬化项目</t>
  </si>
  <si>
    <t>道路硬化长710米、宽3.5米、厚0.18米；原路面打板长348米，宽3米（含清运）；道路护墙浆砌长102米、宽0.5米、高1.8米</t>
  </si>
  <si>
    <t>改善150户602人生产生活条件（其中：脱贫户和监测对象48人）</t>
  </si>
  <si>
    <t>兴国县茶园乡匡坊村立新组通组道路护坎项目</t>
  </si>
  <si>
    <t>通组道路修建护坎长53.5米、高3.5米、均宽1.2米</t>
  </si>
  <si>
    <t>农村道路建设（通村、通户路）</t>
  </si>
  <si>
    <t>改善30户125人生产生活条件（其中：脱贫户和监测对象32人）</t>
  </si>
  <si>
    <t>下洲村</t>
  </si>
  <si>
    <t>兴国县城岗镇下洲村现浇混凝土挡墙项目</t>
  </si>
  <si>
    <t>现浇混凝土挡墙长300米，墙高3.3米（基础高0.8米）基础均宽2米。混凝土方量792立方米</t>
  </si>
  <si>
    <t>改善80户325人生产生活条件（其中：脱贫户和监测对象42人）</t>
  </si>
  <si>
    <t>兴国县城岗镇增溪村王坑组盖板桥项目</t>
  </si>
  <si>
    <t>盖板桥长7米，高2.5米，宽5米，盖板桥附属工程护坎长92米，高2.5，均宽1米；涵管长6米，直径1米；中村组路面维修436.5平米，长97米，宽4.5米，厚0.18米。</t>
  </si>
  <si>
    <t>改善124户501人生产生活条件（其中：脱贫户和监测对象152人）</t>
  </si>
  <si>
    <t>上沔村</t>
  </si>
  <si>
    <t>兴国县崇贤乡上沔村公路悬板护坎维修及硬化项目</t>
  </si>
  <si>
    <t>1.叶排道路破损路面修复长23.5米*宽3.5米*厚0.18米，新建护坎长20米*底宽1米*上宽0.8米*高0.8米，新建道路排水沟120米*0.3米*0.3米（直径0.2米涵管6米）；
2.禾坪岗处道路路面悬板修复长30.8米*宽3.5米*厚0.18米；
3.库囊窝道路护坎长5.7米*宽2米*高3米；      
4.上槽组下段新建水沟400米*0.3米*0.3米。</t>
  </si>
  <si>
    <t>改善48户210人生产生活条件（其中：脱贫户和监测对象25人）</t>
  </si>
  <si>
    <t>太平村</t>
  </si>
  <si>
    <t>兴国县太平村蛇口组道路护坎维修项目</t>
  </si>
  <si>
    <t>混凝土护坎长30米，高3.5米，宽0.8米，路面硬化长13米，宽3米，厚0.18米</t>
  </si>
  <si>
    <t>改善35户140人生产生活条件（其中：脱贫户和监测对象31人）</t>
  </si>
  <si>
    <t>东村村</t>
  </si>
  <si>
    <t>兴国县东村乡东村村团溪组道路扩宽项目</t>
  </si>
  <si>
    <t>护坎1：长175米，均高1.3米，均宽0.9米；
护坎2：长56米，均宽1.1米，均高2.6米；
路面扩宽：长231米，均宽2米，均厚0.18米。</t>
  </si>
  <si>
    <t>改善30户125人生产生活条件（其中：脱贫户和监测对象41人）</t>
  </si>
  <si>
    <t>墩坵村</t>
  </si>
  <si>
    <t>兴国县高兴镇墩坵村库村组新建桥梁项目</t>
  </si>
  <si>
    <t>新建桥梁一座，长7.5米，宽6米（含两侧防撞墙）；两侧浆砌石挡墙长20米、宽0.6米、高1.5米</t>
  </si>
  <si>
    <t>改善80户340人生产生活条件（其中：脱贫户和监测对象75人）</t>
  </si>
  <si>
    <t>高多村</t>
  </si>
  <si>
    <t>兴国县高兴镇高多村街基组护坎新建及道路硬化项目</t>
  </si>
  <si>
    <t>新建护坎长220米、高3.7米（含基础），上宽0.6米、下宽1.41米；路面硬化长220米、宽2米、厚0.18米。</t>
  </si>
  <si>
    <t>改善98户379人生产生活条件（其中：脱贫户和监测对象70人）</t>
  </si>
  <si>
    <t>上密村</t>
  </si>
  <si>
    <t>兴国县高兴镇上密村竹山组至黄土组主干道维修重建项目</t>
  </si>
  <si>
    <t>维修道路400.05平方米，长635米、宽3.5米、厚 0.18米</t>
  </si>
  <si>
    <t>改善36户136人生产生活条件（其中：脱贫户和监测对象28人）</t>
  </si>
  <si>
    <t>兴国县古龙岗镇营前村救社公路护坎项目</t>
  </si>
  <si>
    <t>现浇挡墙长度38米，含基础高度5.5米，面宽0.6米，底宽1.6米；路面硬化长120米，宽3.5米，厚0.18米。</t>
  </si>
  <si>
    <t>改善80户334人生产生活条件（其中：脱贫户和监测对象24人）</t>
  </si>
  <si>
    <t>兴国县古龙岗镇营前村联迳长排水陂项目</t>
  </si>
  <si>
    <t>1.混凝土水陂长6.5米，含基础高度5米，面宽1米，底宽6米；2.水陂混凝土八字墙长14米，含基础高度5米，面宽0.6米，底宽2米；3.DN63 PE管长度1500米；4.钢筋混凝土水池，内空尺寸长10米，宽3米，高1.5米。</t>
  </si>
  <si>
    <t>改善70户289人生产生活条件（其中：脱贫户和监测对象20人）</t>
  </si>
  <si>
    <t>兴国县江背镇果源村杨桐组道路修复项目</t>
  </si>
  <si>
    <t>新建钢筋盖板长4.8米、宽3.2米，浆砌石护坎长96米、均高2.5米、均宽1米。</t>
  </si>
  <si>
    <t>改善44户176人生产生活条件（其中：脱贫户和监测对象30人）</t>
  </si>
  <si>
    <t>兴国县江背镇江背村永兴组公路挡墙项目</t>
  </si>
  <si>
    <t>1、公路挡墙长110米，均高6米，均宽1.5米，以及挖土方100方；2、挡墙长36米，均高4.5米，均宽1.5米。</t>
  </si>
  <si>
    <t>改善60户241人生产生活条件（其中：脱贫户和监测对象40人）</t>
  </si>
  <si>
    <t>罗廖村</t>
  </si>
  <si>
    <t>兴国县潋江镇罗廖村下屋组护坎及路面硬化项目</t>
  </si>
  <si>
    <t>下屋组护坎长150米、宽0.9米、高2米；现浇路面硬化390平方米；砖砌排水沟长40米、宽0.6米、高0.6米；盖板长1米、宽0.5米、厚0.2米，合计8块；盖板长1.4米、宽0.6米、厚0.2米，合计3块。</t>
  </si>
  <si>
    <t>改善50户210人生产生活条件（其中：脱贫户和监测对象12人）</t>
  </si>
  <si>
    <t>约溪村</t>
  </si>
  <si>
    <t>兴国县良村镇约溪村上店组涵洞及护坎项目</t>
  </si>
  <si>
    <t>涵洞长5.5米，宽2米，高3米；护坎长10米，面宽0.8米，高4米（含基础），底宽1.8米</t>
  </si>
  <si>
    <t>改善36户144人生产生活条件（其中：脱贫户和监测对象41人）</t>
  </si>
  <si>
    <t>来溪村</t>
  </si>
  <si>
    <t>兴国县龙口镇来溪村圆英洞河堤挡土墙项目</t>
  </si>
  <si>
    <t>浆砌河堤长56米，高2.2米，均宽0.8米</t>
  </si>
  <si>
    <t>改善48户196人生产生活条件（其中：脱贫户和监测对象22人）</t>
  </si>
  <si>
    <t>嶂下村</t>
  </si>
  <si>
    <t>兴国县龙口镇樟下村集中供水管网延伸</t>
  </si>
  <si>
    <t>50毫米PE给水管600米，32毫米PE给水管2500米</t>
  </si>
  <si>
    <t>改善70户286人生产生活条件（其中：脱贫户和监测对象23人）</t>
  </si>
  <si>
    <t>兴国县梅窖镇三僚村石下松树下油槽勿水圳</t>
  </si>
  <si>
    <t>石下偏圩200米（40厘米*40厘米)、杨家山排脑水圳450米（40厘米*40厘米)（含二次搬运费）</t>
  </si>
  <si>
    <t>改善34户142人生产生活条件（其中：脱贫户和监测对象31人）</t>
  </si>
  <si>
    <t>兴国县社富乡东韶村食品加工生产线项目</t>
  </si>
  <si>
    <t>1.建设16道四组自动数粒自动化生产线一条（含电磁铝模封口、圆瓶贴标等）；
2.建设清华同方牌冷藏恒温设备（带转轮除湿、臭氧消毒、风压内循环），内外布管。</t>
  </si>
  <si>
    <t>1.就业务工20户（其中：脱贫户和监测对象10户），实现年增收0.3万元/户
2.带动生产16户（其中：脱贫户和监测对象4户），预计，实现年增收0.9万元/户
3.帮助产销对接12户（其中：脱贫户和监测对象5户，预计年增收1万元/户
4.村集体经济收益4.16万元/年，其中直接用于脱贫户及监测对象2.496万元，用于小型公益事业等公益性支出1.664万元。</t>
  </si>
  <si>
    <t>兴国县社富乡社富村老圩组道路扩宽项目</t>
  </si>
  <si>
    <t>1.浆砌护坎高2.8米*宽1米*长120米；
2.新建水沟长270米*高1.5米*宽1米（带盖板）；
3.硬化道路长120米*宽5米*厚0.18米。</t>
  </si>
  <si>
    <t>改善68户287人生产生活条件（其中：脱贫户和监测对象36人）</t>
  </si>
  <si>
    <t>兴国县永丰镇蕉溪村麻子窝道路硬化项目</t>
  </si>
  <si>
    <t>道路硬化长250米*宽6米，厚0.18米。</t>
  </si>
  <si>
    <t>改善60户241人生产生活条件（其中：脱贫户和监测对象38人）</t>
  </si>
  <si>
    <t>兴国县樟木乡塘埠村新塘组混凝土浇筑护坎挡墙和道路硬化设施项目</t>
  </si>
  <si>
    <t>混凝土浇筑护坎410立方米，挡墙长45米、厚0.5米、高1.8米，道路硬化86立方米</t>
  </si>
  <si>
    <t>改善47户201人生产生活条件（其中：脱贫户和监测对象32人）</t>
  </si>
  <si>
    <t>兴国县长冈乡仁塘村芋田组道路硬化项目</t>
  </si>
  <si>
    <t>道路硬化长427米、宽3米、高0.18米,道路八字口硬化5.12平方米,桥头八字口硬化15.6平方米</t>
  </si>
  <si>
    <t>改善32户124人生产生活条件（其中：脱贫户和监测对象25人）</t>
  </si>
  <si>
    <t>兴国县长冈乡上社村瑶塘组灌溉水圳新建项目</t>
  </si>
  <si>
    <t>新建排水沟长253米，宽0.6米、高0.6米、厚0.2米；破除并重修路面8平方米；铺设DN600混凝土管5米；新建盖板一座（长2.06米、宽2.33米、厚0.15米）</t>
  </si>
  <si>
    <t>改善60户242人生产生活条件（其中：脱贫户和监测对象21人）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</si>
</sst>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 numFmtId="177" formatCode="0.00_);[Red]\(0.00\)"/>
    <numFmt numFmtId="178" formatCode="0_ "/>
    <numFmt numFmtId="179" formatCode="0.0_ "/>
  </numFmts>
  <fonts count="36">
    <font>
      <sz val="11"/>
      <color theme="1"/>
      <name val="宋体"/>
      <charset val="134"/>
      <scheme val="minor"/>
    </font>
    <font>
      <sz val="11"/>
      <name val="宋体"/>
      <charset val="134"/>
      <scheme val="minor"/>
    </font>
    <font>
      <sz val="11"/>
      <name val="宋体"/>
      <charset val="134"/>
    </font>
    <font>
      <sz val="9"/>
      <name val="宋体"/>
      <charset val="134"/>
    </font>
    <font>
      <sz val="16"/>
      <name val="方正小标宋简体"/>
      <charset val="134"/>
    </font>
    <font>
      <b/>
      <sz val="9"/>
      <color theme="1"/>
      <name val="宋体"/>
      <charset val="134"/>
      <scheme val="minor"/>
    </font>
    <font>
      <b/>
      <sz val="11"/>
      <color theme="1"/>
      <name val="宋体"/>
      <charset val="134"/>
      <scheme val="minor"/>
    </font>
    <font>
      <b/>
      <sz val="9"/>
      <name val="宋体"/>
      <charset val="134"/>
    </font>
    <font>
      <sz val="9"/>
      <color theme="1"/>
      <name val="宋体"/>
      <charset val="134"/>
    </font>
    <font>
      <sz val="9"/>
      <name val="宋体"/>
      <charset val="0"/>
    </font>
    <font>
      <sz val="9"/>
      <color rgb="FF000000"/>
      <name val="宋体"/>
      <charset val="134"/>
    </font>
    <font>
      <sz val="9"/>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indexed="60"/>
      <name val="宋体"/>
      <charset val="134"/>
    </font>
    <font>
      <sz val="11"/>
      <color rgb="FF000000"/>
      <name val="宋体"/>
      <charset val="134"/>
    </font>
    <font>
      <sz val="9"/>
      <color theme="1"/>
      <name val="宋体"/>
      <charset val="134"/>
      <scheme val="minor"/>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3"/>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xf numFmtId="0" fontId="0" fillId="0" borderId="0">
      <alignment vertical="center"/>
    </xf>
    <xf numFmtId="0" fontId="31" fillId="0" borderId="0">
      <alignment vertical="center"/>
    </xf>
    <xf numFmtId="0" fontId="31" fillId="0" borderId="0">
      <alignment vertical="center"/>
    </xf>
    <xf numFmtId="0" fontId="31" fillId="0" borderId="0">
      <alignment vertical="center"/>
    </xf>
    <xf numFmtId="0" fontId="32" fillId="0" borderId="0">
      <alignment vertical="center"/>
    </xf>
    <xf numFmtId="0" fontId="33" fillId="33" borderId="0" applyNumberFormat="0" applyBorder="0" applyAlignment="0" applyProtection="0">
      <alignment vertical="center"/>
    </xf>
    <xf numFmtId="0" fontId="2" fillId="0" borderId="0">
      <alignment vertical="center"/>
    </xf>
    <xf numFmtId="0" fontId="34" fillId="0" borderId="0">
      <protection locked="0"/>
    </xf>
    <xf numFmtId="0" fontId="0" fillId="0" borderId="0">
      <alignment vertical="center"/>
    </xf>
    <xf numFmtId="0" fontId="31" fillId="0" borderId="0"/>
    <xf numFmtId="0" fontId="31" fillId="0" borderId="0"/>
    <xf numFmtId="0" fontId="0" fillId="0" borderId="0">
      <alignment vertical="center"/>
    </xf>
    <xf numFmtId="0" fontId="0" fillId="0" borderId="0">
      <alignment vertical="center"/>
    </xf>
    <xf numFmtId="0" fontId="32" fillId="0" borderId="0">
      <alignment vertical="center"/>
    </xf>
    <xf numFmtId="0" fontId="31" fillId="0" borderId="0">
      <alignment vertical="center"/>
    </xf>
    <xf numFmtId="0" fontId="32" fillId="0" borderId="0"/>
    <xf numFmtId="0" fontId="35" fillId="0" borderId="0"/>
  </cellStyleXfs>
  <cellXfs count="35">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0" fontId="1"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lignment horizontal="center" vertical="center"/>
    </xf>
    <xf numFmtId="176" fontId="3" fillId="0" borderId="1" xfId="58" applyNumberFormat="1" applyFont="1" applyFill="1" applyBorder="1" applyAlignment="1">
      <alignment horizontal="center" vertical="center" wrapText="1"/>
    </xf>
    <xf numFmtId="177" fontId="3" fillId="0" borderId="1" xfId="58"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xf>
    <xf numFmtId="178"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hidden="1"/>
    </xf>
    <xf numFmtId="0" fontId="8" fillId="0" borderId="1" xfId="0" applyFont="1" applyBorder="1" applyAlignment="1">
      <alignment horizontal="center" vertical="center" wrapText="1"/>
    </xf>
    <xf numFmtId="0" fontId="10" fillId="0" borderId="1" xfId="0" applyFont="1" applyFill="1" applyBorder="1" applyAlignment="1" applyProtection="1">
      <alignment horizontal="center" vertical="center" wrapText="1"/>
      <protection locked="0"/>
    </xf>
    <xf numFmtId="179" fontId="3" fillId="0" borderId="1" xfId="0" applyNumberFormat="1"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6" xfId="50"/>
    <cellStyle name="常规 8" xfId="51"/>
    <cellStyle name="常规 16" xfId="52"/>
    <cellStyle name="常规 8 2" xfId="53"/>
    <cellStyle name="常规 2 2" xfId="54"/>
    <cellStyle name="适中 2" xfId="55"/>
    <cellStyle name="常规 2" xfId="56"/>
    <cellStyle name="常规 2 4" xfId="57"/>
    <cellStyle name="常规 3" xfId="58"/>
    <cellStyle name="常规 4" xfId="59"/>
    <cellStyle name="常规_项目备案表样" xfId="60"/>
    <cellStyle name="常规 4 2" xfId="61"/>
    <cellStyle name="常规 5" xfId="62"/>
    <cellStyle name="常规_Sheet1" xfId="63"/>
    <cellStyle name="常规 14" xfId="64"/>
    <cellStyle name="常规 13" xfId="65"/>
    <cellStyle name="Normal" xfId="66"/>
  </cellStyles>
  <tableStyles count="0" defaultTableStyle="TableStyleMedium2" defaultPivotStyle="PivotStyleLight16"/>
  <colors>
    <mruColors>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D&#20849;&#20139;\&#25991;&#20214;&#21450;&#34920;&#26684;\3&#25991;&#20214;&#21644;&#39033;&#30446;&#25209;&#22797;&#25991;&#20214;\&#39033;&#30446;&#36164;&#37329;&#25209;&#22797;&#25991;&#20214;\2019-2020&#24180;&#39033;&#30446;&#24211;&#24314;&#35774;\0000-----&#35843;&#25972;&#21518;2019-2020&#24180;&#21439;&#32423;&#33073;&#36139;&#25915;&#22362;&#39033;&#30446;&#24211;&#39033;&#30446;&#27719;&#24635;&#34920;2020.11.19\&#35843;&#25972;&#21518;2019-2020&#24180;&#21439;&#32423;&#33073;&#36139;&#25915;&#22362;&#39033;&#30446;&#24211;&#39033;&#30446;&#27719;&#24635;&#34920;2020.11.1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2021&#24180;\2021&#24180;&#39033;&#30446;&#25209;&#22797;\2021&#39033;&#30446;&#24211;&#30003;&#25253;\&#20851;&#20110;&#21516;&#24847;2021&#24180;&#24230;&#24041;&#22266;&#25299;&#23637;&#33073;&#36139;&#25915;&#22362;&#25104;&#26524;&#21644;&#20065;&#26449;&#25391;&#20852;&#39033;&#30446;&#24211;&#35843;&#25972;&#30340;&#36890;&#30693;\&#38468;&#20214;&#65306;&#35843;&#25972;&#21518;2021&#24180;&#24230;&#24041;&#22266;&#25299;&#23637;&#33073;&#36139;&#25915;&#22362;&#25104;&#26524;&#21644;&#20065;&#26449;&#25391;&#20852;&#39033;&#30446;&#24211;&#39033;&#30446;&#27719;&#24635;&#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19-2020"/>
      <sheetName val="2019统计"/>
      <sheetName val="2020统计"/>
      <sheetName val="1.项目录入表"/>
      <sheetName val="Sheet1"/>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表"/>
      <sheetName val="统计表"/>
      <sheetName val="sheet2"/>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X389"/>
  <sheetViews>
    <sheetView tabSelected="1" zoomScale="90" zoomScaleNormal="90" workbookViewId="0">
      <pane ySplit="3" topLeftCell="A157" activePane="bottomLeft" state="frozen"/>
      <selection/>
      <selection pane="bottomLeft" activeCell="H163" sqref="H163"/>
    </sheetView>
  </sheetViews>
  <sheetFormatPr defaultColWidth="9" defaultRowHeight="13.5"/>
  <cols>
    <col min="1" max="1" width="5" style="1" customWidth="1"/>
    <col min="2" max="2" width="6.875" style="1" customWidth="1"/>
    <col min="3" max="3" width="6.25" style="1" customWidth="1"/>
    <col min="4" max="4" width="9.5" style="1" customWidth="1"/>
    <col min="5" max="5" width="13" style="2" customWidth="1"/>
    <col min="6" max="6" width="7" style="2" customWidth="1"/>
    <col min="7" max="7" width="7.75" style="2" customWidth="1"/>
    <col min="8" max="8" width="38.25" style="2" customWidth="1"/>
    <col min="9" max="9" width="8.75" style="2" customWidth="1"/>
    <col min="10" max="10" width="8.5" style="2" customWidth="1"/>
    <col min="11" max="11" width="8.125" style="2" customWidth="1"/>
    <col min="12" max="12" width="6.625" style="2" customWidth="1"/>
    <col min="13" max="13" width="9.875" style="2" customWidth="1"/>
    <col min="14" max="14" width="10.25" style="2" customWidth="1"/>
    <col min="15" max="15" width="9.125" style="3" customWidth="1"/>
    <col min="16" max="16" width="9.125" style="4" customWidth="1"/>
    <col min="17" max="17" width="20.375" style="4" customWidth="1"/>
    <col min="18" max="18" width="13.875" style="4" customWidth="1"/>
    <col min="19" max="20" width="6.25" style="4" customWidth="1"/>
    <col min="21" max="21" width="6.625" style="4" customWidth="1"/>
    <col min="22" max="22" width="9" style="5"/>
    <col min="23" max="16384" width="9" style="1"/>
  </cols>
  <sheetData>
    <row r="1" ht="40" customHeight="1" spans="1:24">
      <c r="A1" s="6" t="s">
        <v>0</v>
      </c>
      <c r="B1" s="6"/>
      <c r="C1" s="6"/>
      <c r="D1" s="6"/>
      <c r="E1" s="6"/>
      <c r="F1" s="6"/>
      <c r="G1" s="6"/>
      <c r="H1" s="6"/>
      <c r="I1" s="6"/>
      <c r="J1" s="6"/>
      <c r="K1" s="6"/>
      <c r="L1" s="6"/>
      <c r="M1" s="6"/>
      <c r="N1" s="6"/>
      <c r="O1" s="6"/>
      <c r="P1" s="6"/>
      <c r="Q1" s="6"/>
      <c r="R1" s="6"/>
      <c r="S1" s="6"/>
      <c r="T1" s="6"/>
      <c r="U1" s="6"/>
      <c r="V1" s="6"/>
      <c r="W1" s="6"/>
      <c r="X1" s="6"/>
    </row>
    <row r="2" ht="40" customHeight="1" spans="1:24">
      <c r="A2" s="7" t="s">
        <v>1</v>
      </c>
      <c r="B2" s="7" t="s">
        <v>2</v>
      </c>
      <c r="C2" s="7" t="s">
        <v>3</v>
      </c>
      <c r="D2" s="7" t="s">
        <v>4</v>
      </c>
      <c r="E2" s="7" t="s">
        <v>5</v>
      </c>
      <c r="F2" s="7" t="s">
        <v>6</v>
      </c>
      <c r="G2" s="7" t="s">
        <v>7</v>
      </c>
      <c r="H2" s="7" t="s">
        <v>8</v>
      </c>
      <c r="I2" s="7" t="s">
        <v>9</v>
      </c>
      <c r="J2" s="7"/>
      <c r="K2" s="7"/>
      <c r="L2" s="7" t="s">
        <v>10</v>
      </c>
      <c r="M2" s="7" t="s">
        <v>11</v>
      </c>
      <c r="N2" s="7" t="s">
        <v>12</v>
      </c>
      <c r="O2" s="7" t="s">
        <v>13</v>
      </c>
      <c r="P2" s="7"/>
      <c r="Q2" s="8" t="s">
        <v>14</v>
      </c>
      <c r="R2" s="8"/>
      <c r="S2" s="9"/>
      <c r="T2" s="10" t="s">
        <v>15</v>
      </c>
      <c r="U2" s="9"/>
      <c r="V2" s="11" t="s">
        <v>16</v>
      </c>
      <c r="W2" s="11"/>
      <c r="X2" s="11"/>
    </row>
    <row r="3" ht="41" customHeight="1" spans="1:24">
      <c r="A3" s="7"/>
      <c r="B3" s="7"/>
      <c r="C3" s="7"/>
      <c r="D3" s="7"/>
      <c r="E3" s="7"/>
      <c r="F3" s="7"/>
      <c r="G3" s="7"/>
      <c r="H3" s="7"/>
      <c r="I3" s="7" t="s">
        <v>17</v>
      </c>
      <c r="J3" s="7" t="s">
        <v>18</v>
      </c>
      <c r="K3" s="7" t="s">
        <v>19</v>
      </c>
      <c r="L3" s="7"/>
      <c r="M3" s="7"/>
      <c r="N3" s="7"/>
      <c r="O3" s="12" t="s">
        <v>20</v>
      </c>
      <c r="P3" s="12" t="s">
        <v>21</v>
      </c>
      <c r="Q3" s="9" t="s">
        <v>22</v>
      </c>
      <c r="R3" s="7" t="s">
        <v>23</v>
      </c>
      <c r="S3" s="7" t="s">
        <v>24</v>
      </c>
      <c r="T3" s="7" t="s">
        <v>25</v>
      </c>
      <c r="U3" s="7" t="s">
        <v>26</v>
      </c>
      <c r="V3" s="12" t="s">
        <v>27</v>
      </c>
      <c r="W3" s="12" t="s">
        <v>28</v>
      </c>
      <c r="X3" s="12" t="s">
        <v>29</v>
      </c>
    </row>
    <row r="4" ht="40" customHeight="1" spans="1:24">
      <c r="A4" s="13">
        <v>1</v>
      </c>
      <c r="B4" s="13" t="s">
        <v>30</v>
      </c>
      <c r="C4" s="14" t="s">
        <v>31</v>
      </c>
      <c r="D4" s="14" t="s">
        <v>32</v>
      </c>
      <c r="E4" s="14" t="s">
        <v>33</v>
      </c>
      <c r="F4" s="13" t="s">
        <v>34</v>
      </c>
      <c r="G4" s="14" t="s">
        <v>35</v>
      </c>
      <c r="H4" s="15" t="s">
        <v>33</v>
      </c>
      <c r="I4" s="14" t="s">
        <v>32</v>
      </c>
      <c r="J4" s="14" t="s">
        <v>36</v>
      </c>
      <c r="K4" s="14" t="s">
        <v>36</v>
      </c>
      <c r="L4" s="14" t="s">
        <v>37</v>
      </c>
      <c r="M4" s="14" t="s">
        <v>38</v>
      </c>
      <c r="N4" s="14" t="s">
        <v>38</v>
      </c>
      <c r="O4" s="15">
        <v>4000</v>
      </c>
      <c r="P4" s="15">
        <v>4000</v>
      </c>
      <c r="Q4" s="14" t="s">
        <v>39</v>
      </c>
      <c r="R4" s="15" t="s">
        <v>40</v>
      </c>
      <c r="S4" s="14" t="s">
        <v>41</v>
      </c>
      <c r="T4" s="14">
        <v>8000</v>
      </c>
      <c r="U4" s="14">
        <v>15874</v>
      </c>
      <c r="V4" s="16">
        <v>1</v>
      </c>
      <c r="W4" s="16"/>
      <c r="X4" s="16"/>
    </row>
    <row r="5" ht="40" customHeight="1" spans="1:24">
      <c r="A5" s="13">
        <v>2</v>
      </c>
      <c r="B5" s="14" t="s">
        <v>30</v>
      </c>
      <c r="C5" s="14" t="s">
        <v>31</v>
      </c>
      <c r="D5" s="14" t="s">
        <v>32</v>
      </c>
      <c r="E5" s="15" t="s">
        <v>42</v>
      </c>
      <c r="F5" s="14" t="s">
        <v>34</v>
      </c>
      <c r="G5" s="14" t="s">
        <v>35</v>
      </c>
      <c r="H5" s="14" t="s">
        <v>42</v>
      </c>
      <c r="I5" s="14" t="s">
        <v>32</v>
      </c>
      <c r="J5" s="14" t="s">
        <v>36</v>
      </c>
      <c r="K5" s="14" t="s">
        <v>36</v>
      </c>
      <c r="L5" s="14" t="s">
        <v>37</v>
      </c>
      <c r="M5" s="14" t="s">
        <v>38</v>
      </c>
      <c r="N5" s="14" t="s">
        <v>38</v>
      </c>
      <c r="O5" s="15">
        <v>1400</v>
      </c>
      <c r="P5" s="15">
        <v>1400</v>
      </c>
      <c r="Q5" s="14" t="s">
        <v>43</v>
      </c>
      <c r="R5" s="14" t="s">
        <v>44</v>
      </c>
      <c r="S5" s="14" t="s">
        <v>41</v>
      </c>
      <c r="T5" s="17">
        <v>1800</v>
      </c>
      <c r="U5" s="17">
        <v>7500</v>
      </c>
      <c r="V5" s="16">
        <v>1</v>
      </c>
      <c r="W5" s="16"/>
      <c r="X5" s="16"/>
    </row>
    <row r="6" ht="40" customHeight="1" spans="1:24">
      <c r="A6" s="13">
        <v>3</v>
      </c>
      <c r="B6" s="14" t="s">
        <v>30</v>
      </c>
      <c r="C6" s="14" t="s">
        <v>31</v>
      </c>
      <c r="D6" s="14" t="s">
        <v>32</v>
      </c>
      <c r="E6" s="15" t="s">
        <v>45</v>
      </c>
      <c r="F6" s="14" t="s">
        <v>34</v>
      </c>
      <c r="G6" s="14" t="s">
        <v>35</v>
      </c>
      <c r="H6" s="15" t="s">
        <v>46</v>
      </c>
      <c r="I6" s="14" t="s">
        <v>32</v>
      </c>
      <c r="J6" s="14" t="s">
        <v>47</v>
      </c>
      <c r="K6" s="14" t="s">
        <v>47</v>
      </c>
      <c r="L6" s="14" t="s">
        <v>37</v>
      </c>
      <c r="M6" s="14" t="s">
        <v>38</v>
      </c>
      <c r="N6" s="14" t="s">
        <v>38</v>
      </c>
      <c r="O6" s="15">
        <v>50</v>
      </c>
      <c r="P6" s="15">
        <v>50</v>
      </c>
      <c r="Q6" s="14" t="s">
        <v>48</v>
      </c>
      <c r="R6" s="15" t="s">
        <v>49</v>
      </c>
      <c r="S6" s="14" t="s">
        <v>41</v>
      </c>
      <c r="T6" s="14">
        <v>200</v>
      </c>
      <c r="U6" s="14">
        <v>780</v>
      </c>
      <c r="V6" s="16">
        <v>1</v>
      </c>
      <c r="W6" s="16"/>
      <c r="X6" s="16"/>
    </row>
    <row r="7" ht="40" customHeight="1" spans="1:24">
      <c r="A7" s="13">
        <v>4</v>
      </c>
      <c r="B7" s="13" t="s">
        <v>30</v>
      </c>
      <c r="C7" s="14" t="s">
        <v>31</v>
      </c>
      <c r="D7" s="14" t="s">
        <v>50</v>
      </c>
      <c r="E7" s="14" t="s">
        <v>51</v>
      </c>
      <c r="F7" s="13" t="s">
        <v>34</v>
      </c>
      <c r="G7" s="14" t="s">
        <v>35</v>
      </c>
      <c r="H7" s="15" t="s">
        <v>52</v>
      </c>
      <c r="I7" s="14" t="s">
        <v>50</v>
      </c>
      <c r="J7" s="14" t="s">
        <v>53</v>
      </c>
      <c r="K7" s="14" t="s">
        <v>54</v>
      </c>
      <c r="L7" s="14" t="s">
        <v>55</v>
      </c>
      <c r="M7" s="14" t="s">
        <v>56</v>
      </c>
      <c r="N7" s="14" t="s">
        <v>56</v>
      </c>
      <c r="O7" s="15">
        <v>600</v>
      </c>
      <c r="P7" s="15">
        <v>600</v>
      </c>
      <c r="Q7" s="14" t="s">
        <v>57</v>
      </c>
      <c r="R7" s="15" t="s">
        <v>58</v>
      </c>
      <c r="S7" s="14" t="s">
        <v>41</v>
      </c>
      <c r="T7" s="14">
        <v>1000</v>
      </c>
      <c r="U7" s="14">
        <v>4250</v>
      </c>
      <c r="V7" s="16">
        <v>1</v>
      </c>
      <c r="W7" s="16"/>
      <c r="X7" s="16"/>
    </row>
    <row r="8" ht="40" customHeight="1" spans="1:24">
      <c r="A8" s="13">
        <v>5</v>
      </c>
      <c r="B8" s="13" t="s">
        <v>30</v>
      </c>
      <c r="C8" s="14" t="s">
        <v>31</v>
      </c>
      <c r="D8" s="14" t="s">
        <v>50</v>
      </c>
      <c r="E8" s="14" t="s">
        <v>59</v>
      </c>
      <c r="F8" s="13" t="s">
        <v>34</v>
      </c>
      <c r="G8" s="14" t="s">
        <v>35</v>
      </c>
      <c r="H8" s="15" t="s">
        <v>60</v>
      </c>
      <c r="I8" s="14" t="s">
        <v>50</v>
      </c>
      <c r="J8" s="14" t="s">
        <v>61</v>
      </c>
      <c r="K8" s="14" t="s">
        <v>62</v>
      </c>
      <c r="L8" s="14" t="s">
        <v>55</v>
      </c>
      <c r="M8" s="14" t="s">
        <v>38</v>
      </c>
      <c r="N8" s="14" t="s">
        <v>38</v>
      </c>
      <c r="O8" s="15">
        <v>1800</v>
      </c>
      <c r="P8" s="15">
        <v>1800</v>
      </c>
      <c r="Q8" s="14" t="s">
        <v>63</v>
      </c>
      <c r="R8" s="15" t="s">
        <v>64</v>
      </c>
      <c r="S8" s="14" t="s">
        <v>41</v>
      </c>
      <c r="T8" s="14">
        <v>4600</v>
      </c>
      <c r="U8" s="14">
        <v>13800</v>
      </c>
      <c r="V8" s="16">
        <v>1</v>
      </c>
      <c r="W8" s="16"/>
      <c r="X8" s="16"/>
    </row>
    <row r="9" ht="40" customHeight="1" spans="1:24">
      <c r="A9" s="13">
        <v>6</v>
      </c>
      <c r="B9" s="14" t="s">
        <v>30</v>
      </c>
      <c r="C9" s="14" t="s">
        <v>31</v>
      </c>
      <c r="D9" s="14" t="s">
        <v>32</v>
      </c>
      <c r="E9" s="18" t="s">
        <v>65</v>
      </c>
      <c r="F9" s="14" t="s">
        <v>34</v>
      </c>
      <c r="G9" s="14" t="s">
        <v>35</v>
      </c>
      <c r="H9" s="18" t="s">
        <v>66</v>
      </c>
      <c r="I9" s="14" t="s">
        <v>32</v>
      </c>
      <c r="J9" s="14" t="s">
        <v>47</v>
      </c>
      <c r="K9" s="14" t="s">
        <v>47</v>
      </c>
      <c r="L9" s="14" t="s">
        <v>37</v>
      </c>
      <c r="M9" s="17" t="s">
        <v>67</v>
      </c>
      <c r="N9" s="17" t="s">
        <v>67</v>
      </c>
      <c r="O9" s="15">
        <v>280.7</v>
      </c>
      <c r="P9" s="15">
        <v>280.7</v>
      </c>
      <c r="Q9" s="14" t="s">
        <v>68</v>
      </c>
      <c r="R9" s="18" t="s">
        <v>66</v>
      </c>
      <c r="S9" s="14" t="s">
        <v>41</v>
      </c>
      <c r="T9" s="14">
        <v>136</v>
      </c>
      <c r="U9" s="14">
        <v>568</v>
      </c>
      <c r="V9" s="16">
        <v>1</v>
      </c>
      <c r="W9" s="16"/>
      <c r="X9" s="16"/>
    </row>
    <row r="10" ht="40" customHeight="1" spans="1:24">
      <c r="A10" s="13">
        <v>7</v>
      </c>
      <c r="B10" s="13" t="s">
        <v>30</v>
      </c>
      <c r="C10" s="14" t="s">
        <v>31</v>
      </c>
      <c r="D10" s="14" t="s">
        <v>32</v>
      </c>
      <c r="E10" s="14" t="s">
        <v>69</v>
      </c>
      <c r="F10" s="13" t="s">
        <v>34</v>
      </c>
      <c r="G10" s="14" t="s">
        <v>35</v>
      </c>
      <c r="H10" s="14" t="s">
        <v>70</v>
      </c>
      <c r="I10" s="14" t="s">
        <v>32</v>
      </c>
      <c r="J10" s="14" t="s">
        <v>36</v>
      </c>
      <c r="K10" s="14" t="s">
        <v>36</v>
      </c>
      <c r="L10" s="14" t="s">
        <v>37</v>
      </c>
      <c r="M10" s="14" t="s">
        <v>38</v>
      </c>
      <c r="N10" s="14" t="s">
        <v>38</v>
      </c>
      <c r="O10" s="15">
        <v>1000</v>
      </c>
      <c r="P10" s="15">
        <v>1000</v>
      </c>
      <c r="Q10" s="14" t="s">
        <v>71</v>
      </c>
      <c r="R10" s="14" t="s">
        <v>70</v>
      </c>
      <c r="S10" s="14" t="s">
        <v>41</v>
      </c>
      <c r="T10" s="14">
        <v>2000</v>
      </c>
      <c r="U10" s="14">
        <v>8100</v>
      </c>
      <c r="V10" s="16">
        <v>1</v>
      </c>
      <c r="W10" s="16"/>
      <c r="X10" s="16"/>
    </row>
    <row r="11" ht="40" customHeight="1" spans="1:24">
      <c r="A11" s="13">
        <v>8</v>
      </c>
      <c r="B11" s="14" t="s">
        <v>30</v>
      </c>
      <c r="C11" s="14" t="s">
        <v>31</v>
      </c>
      <c r="D11" s="14" t="s">
        <v>32</v>
      </c>
      <c r="E11" s="18" t="s">
        <v>72</v>
      </c>
      <c r="F11" s="14" t="s">
        <v>34</v>
      </c>
      <c r="G11" s="14" t="s">
        <v>35</v>
      </c>
      <c r="H11" s="18" t="s">
        <v>73</v>
      </c>
      <c r="I11" s="14" t="s">
        <v>32</v>
      </c>
      <c r="J11" s="14" t="s">
        <v>47</v>
      </c>
      <c r="K11" s="14" t="s">
        <v>47</v>
      </c>
      <c r="L11" s="14" t="s">
        <v>37</v>
      </c>
      <c r="M11" s="17" t="s">
        <v>67</v>
      </c>
      <c r="N11" s="17" t="s">
        <v>67</v>
      </c>
      <c r="O11" s="17">
        <v>14</v>
      </c>
      <c r="P11" s="17">
        <v>14</v>
      </c>
      <c r="Q11" s="14" t="s">
        <v>74</v>
      </c>
      <c r="R11" s="18" t="s">
        <v>73</v>
      </c>
      <c r="S11" s="14" t="s">
        <v>41</v>
      </c>
      <c r="T11" s="14">
        <v>280</v>
      </c>
      <c r="U11" s="14">
        <v>1050</v>
      </c>
      <c r="V11" s="16">
        <v>1</v>
      </c>
      <c r="W11" s="16"/>
      <c r="X11" s="16"/>
    </row>
    <row r="12" ht="40" customHeight="1" spans="1:24">
      <c r="A12" s="13">
        <v>9</v>
      </c>
      <c r="B12" s="13" t="s">
        <v>30</v>
      </c>
      <c r="C12" s="14" t="s">
        <v>31</v>
      </c>
      <c r="D12" s="14" t="s">
        <v>32</v>
      </c>
      <c r="E12" s="14" t="s">
        <v>75</v>
      </c>
      <c r="F12" s="13" t="s">
        <v>34</v>
      </c>
      <c r="G12" s="14" t="s">
        <v>35</v>
      </c>
      <c r="H12" s="14" t="s">
        <v>75</v>
      </c>
      <c r="I12" s="14" t="s">
        <v>32</v>
      </c>
      <c r="J12" s="14" t="s">
        <v>76</v>
      </c>
      <c r="K12" s="14" t="s">
        <v>77</v>
      </c>
      <c r="L12" s="14" t="s">
        <v>37</v>
      </c>
      <c r="M12" s="14" t="s">
        <v>38</v>
      </c>
      <c r="N12" s="14" t="s">
        <v>38</v>
      </c>
      <c r="O12" s="15">
        <v>900</v>
      </c>
      <c r="P12" s="15">
        <v>900</v>
      </c>
      <c r="Q12" s="14" t="s">
        <v>78</v>
      </c>
      <c r="R12" s="14" t="s">
        <v>79</v>
      </c>
      <c r="S12" s="14" t="s">
        <v>41</v>
      </c>
      <c r="T12" s="14">
        <v>6322</v>
      </c>
      <c r="U12" s="14">
        <v>15807</v>
      </c>
      <c r="V12" s="16">
        <v>1</v>
      </c>
      <c r="W12" s="16"/>
      <c r="X12" s="16"/>
    </row>
    <row r="13" ht="40" customHeight="1" spans="1:24">
      <c r="A13" s="13">
        <v>10</v>
      </c>
      <c r="B13" s="14" t="s">
        <v>30</v>
      </c>
      <c r="C13" s="14" t="s">
        <v>31</v>
      </c>
      <c r="D13" s="14" t="s">
        <v>32</v>
      </c>
      <c r="E13" s="18" t="s">
        <v>80</v>
      </c>
      <c r="F13" s="14" t="s">
        <v>34</v>
      </c>
      <c r="G13" s="14" t="s">
        <v>35</v>
      </c>
      <c r="H13" s="18" t="s">
        <v>81</v>
      </c>
      <c r="I13" s="14" t="s">
        <v>32</v>
      </c>
      <c r="J13" s="14" t="s">
        <v>47</v>
      </c>
      <c r="K13" s="14" t="s">
        <v>47</v>
      </c>
      <c r="L13" s="14" t="s">
        <v>37</v>
      </c>
      <c r="M13" s="17" t="s">
        <v>67</v>
      </c>
      <c r="N13" s="17" t="s">
        <v>67</v>
      </c>
      <c r="O13" s="17">
        <v>179.85</v>
      </c>
      <c r="P13" s="17">
        <v>179.85</v>
      </c>
      <c r="Q13" s="14" t="s">
        <v>82</v>
      </c>
      <c r="R13" s="18" t="s">
        <v>81</v>
      </c>
      <c r="S13" s="14" t="s">
        <v>41</v>
      </c>
      <c r="T13" s="14">
        <v>242</v>
      </c>
      <c r="U13" s="14">
        <v>983</v>
      </c>
      <c r="V13" s="16">
        <v>1</v>
      </c>
      <c r="W13" s="16"/>
      <c r="X13" s="16"/>
    </row>
    <row r="14" ht="40" customHeight="1" spans="1:24">
      <c r="A14" s="13">
        <v>11</v>
      </c>
      <c r="B14" s="13" t="s">
        <v>30</v>
      </c>
      <c r="C14" s="14" t="s">
        <v>31</v>
      </c>
      <c r="D14" s="14" t="s">
        <v>50</v>
      </c>
      <c r="E14" s="14" t="s">
        <v>83</v>
      </c>
      <c r="F14" s="13" t="s">
        <v>34</v>
      </c>
      <c r="G14" s="14" t="s">
        <v>35</v>
      </c>
      <c r="H14" s="15" t="s">
        <v>84</v>
      </c>
      <c r="I14" s="14" t="s">
        <v>50</v>
      </c>
      <c r="J14" s="14" t="s">
        <v>85</v>
      </c>
      <c r="K14" s="14" t="s">
        <v>86</v>
      </c>
      <c r="L14" s="14" t="s">
        <v>55</v>
      </c>
      <c r="M14" s="14" t="s">
        <v>38</v>
      </c>
      <c r="N14" s="14" t="s">
        <v>87</v>
      </c>
      <c r="O14" s="13">
        <v>400</v>
      </c>
      <c r="P14" s="13">
        <v>400</v>
      </c>
      <c r="Q14" s="14" t="s">
        <v>88</v>
      </c>
      <c r="R14" s="15" t="s">
        <v>89</v>
      </c>
      <c r="S14" s="14" t="s">
        <v>41</v>
      </c>
      <c r="T14" s="14">
        <v>1000</v>
      </c>
      <c r="U14" s="14">
        <v>4200</v>
      </c>
      <c r="V14" s="16">
        <v>1</v>
      </c>
      <c r="W14" s="16"/>
      <c r="X14" s="16"/>
    </row>
    <row r="15" ht="40" customHeight="1" spans="1:24">
      <c r="A15" s="13">
        <v>12</v>
      </c>
      <c r="B15" s="14" t="s">
        <v>30</v>
      </c>
      <c r="C15" s="14" t="s">
        <v>31</v>
      </c>
      <c r="D15" s="14" t="s">
        <v>32</v>
      </c>
      <c r="E15" s="18" t="s">
        <v>90</v>
      </c>
      <c r="F15" s="14" t="s">
        <v>34</v>
      </c>
      <c r="G15" s="14" t="s">
        <v>35</v>
      </c>
      <c r="H15" s="18" t="s">
        <v>91</v>
      </c>
      <c r="I15" s="14" t="s">
        <v>32</v>
      </c>
      <c r="J15" s="14" t="s">
        <v>47</v>
      </c>
      <c r="K15" s="14" t="s">
        <v>47</v>
      </c>
      <c r="L15" s="14" t="s">
        <v>37</v>
      </c>
      <c r="M15" s="17" t="s">
        <v>67</v>
      </c>
      <c r="N15" s="17" t="s">
        <v>67</v>
      </c>
      <c r="O15" s="17">
        <v>51</v>
      </c>
      <c r="P15" s="17">
        <v>51</v>
      </c>
      <c r="Q15" s="14" t="s">
        <v>92</v>
      </c>
      <c r="R15" s="18" t="s">
        <v>91</v>
      </c>
      <c r="S15" s="14" t="s">
        <v>41</v>
      </c>
      <c r="T15" s="14">
        <v>200</v>
      </c>
      <c r="U15" s="14">
        <v>750</v>
      </c>
      <c r="V15" s="16">
        <v>1</v>
      </c>
      <c r="W15" s="16"/>
      <c r="X15" s="16"/>
    </row>
    <row r="16" ht="40" customHeight="1" spans="1:24">
      <c r="A16" s="13">
        <v>13</v>
      </c>
      <c r="B16" s="13" t="s">
        <v>30</v>
      </c>
      <c r="C16" s="14" t="s">
        <v>31</v>
      </c>
      <c r="D16" s="14" t="s">
        <v>32</v>
      </c>
      <c r="E16" s="14" t="s">
        <v>93</v>
      </c>
      <c r="F16" s="13" t="s">
        <v>34</v>
      </c>
      <c r="G16" s="14" t="s">
        <v>35</v>
      </c>
      <c r="H16" s="14" t="s">
        <v>94</v>
      </c>
      <c r="I16" s="14" t="s">
        <v>32</v>
      </c>
      <c r="J16" s="14" t="s">
        <v>36</v>
      </c>
      <c r="K16" s="14" t="s">
        <v>36</v>
      </c>
      <c r="L16" s="14" t="s">
        <v>37</v>
      </c>
      <c r="M16" s="14" t="s">
        <v>38</v>
      </c>
      <c r="N16" s="14" t="s">
        <v>38</v>
      </c>
      <c r="O16" s="13">
        <v>280</v>
      </c>
      <c r="P16" s="13">
        <v>280</v>
      </c>
      <c r="Q16" s="14" t="s">
        <v>95</v>
      </c>
      <c r="R16" s="14" t="s">
        <v>96</v>
      </c>
      <c r="S16" s="14" t="s">
        <v>41</v>
      </c>
      <c r="T16" s="14">
        <v>400</v>
      </c>
      <c r="U16" s="14">
        <v>1000</v>
      </c>
      <c r="V16" s="16">
        <v>1</v>
      </c>
      <c r="W16" s="16"/>
      <c r="X16" s="16"/>
    </row>
    <row r="17" ht="40" customHeight="1" spans="1:24">
      <c r="A17" s="13">
        <v>14</v>
      </c>
      <c r="B17" s="14" t="s">
        <v>30</v>
      </c>
      <c r="C17" s="14" t="s">
        <v>31</v>
      </c>
      <c r="D17" s="14" t="s">
        <v>32</v>
      </c>
      <c r="E17" s="18" t="s">
        <v>97</v>
      </c>
      <c r="F17" s="14" t="s">
        <v>34</v>
      </c>
      <c r="G17" s="14" t="s">
        <v>35</v>
      </c>
      <c r="H17" s="18" t="s">
        <v>98</v>
      </c>
      <c r="I17" s="14" t="s">
        <v>32</v>
      </c>
      <c r="J17" s="14" t="s">
        <v>47</v>
      </c>
      <c r="K17" s="14" t="s">
        <v>47</v>
      </c>
      <c r="L17" s="14" t="s">
        <v>37</v>
      </c>
      <c r="M17" s="17" t="s">
        <v>67</v>
      </c>
      <c r="N17" s="17" t="s">
        <v>67</v>
      </c>
      <c r="O17" s="17">
        <v>54.55</v>
      </c>
      <c r="P17" s="17">
        <v>54.55</v>
      </c>
      <c r="Q17" s="14" t="s">
        <v>99</v>
      </c>
      <c r="R17" s="18" t="s">
        <v>98</v>
      </c>
      <c r="S17" s="14" t="s">
        <v>41</v>
      </c>
      <c r="T17" s="14">
        <v>20</v>
      </c>
      <c r="U17" s="14">
        <v>88</v>
      </c>
      <c r="V17" s="16">
        <v>1</v>
      </c>
      <c r="W17" s="16"/>
      <c r="X17" s="16"/>
    </row>
    <row r="18" ht="40" customHeight="1" spans="1:24">
      <c r="A18" s="13">
        <v>15</v>
      </c>
      <c r="B18" s="13" t="s">
        <v>30</v>
      </c>
      <c r="C18" s="14" t="s">
        <v>31</v>
      </c>
      <c r="D18" s="14" t="s">
        <v>100</v>
      </c>
      <c r="E18" s="15" t="s">
        <v>101</v>
      </c>
      <c r="F18" s="13" t="s">
        <v>34</v>
      </c>
      <c r="G18" s="14" t="s">
        <v>35</v>
      </c>
      <c r="H18" s="15" t="s">
        <v>101</v>
      </c>
      <c r="I18" s="14" t="s">
        <v>100</v>
      </c>
      <c r="J18" s="14" t="s">
        <v>102</v>
      </c>
      <c r="K18" s="14" t="s">
        <v>102</v>
      </c>
      <c r="L18" s="14" t="s">
        <v>103</v>
      </c>
      <c r="M18" s="14" t="s">
        <v>38</v>
      </c>
      <c r="N18" s="14" t="s">
        <v>38</v>
      </c>
      <c r="O18" s="13">
        <v>270</v>
      </c>
      <c r="P18" s="13">
        <v>270</v>
      </c>
      <c r="Q18" s="14" t="s">
        <v>104</v>
      </c>
      <c r="R18" s="15" t="s">
        <v>105</v>
      </c>
      <c r="S18" s="14" t="s">
        <v>41</v>
      </c>
      <c r="T18" s="14">
        <v>500</v>
      </c>
      <c r="U18" s="14">
        <v>2000</v>
      </c>
      <c r="V18" s="16">
        <v>1</v>
      </c>
      <c r="W18" s="16"/>
      <c r="X18" s="16"/>
    </row>
    <row r="19" ht="40" customHeight="1" spans="1:24">
      <c r="A19" s="13">
        <v>16</v>
      </c>
      <c r="B19" s="14" t="s">
        <v>30</v>
      </c>
      <c r="C19" s="14" t="s">
        <v>31</v>
      </c>
      <c r="D19" s="14" t="s">
        <v>32</v>
      </c>
      <c r="E19" s="15" t="s">
        <v>106</v>
      </c>
      <c r="F19" s="14" t="s">
        <v>34</v>
      </c>
      <c r="G19" s="14" t="s">
        <v>35</v>
      </c>
      <c r="H19" s="15" t="s">
        <v>107</v>
      </c>
      <c r="I19" s="14" t="s">
        <v>32</v>
      </c>
      <c r="J19" s="14" t="s">
        <v>47</v>
      </c>
      <c r="K19" s="14" t="s">
        <v>47</v>
      </c>
      <c r="L19" s="14" t="s">
        <v>37</v>
      </c>
      <c r="M19" s="17" t="s">
        <v>108</v>
      </c>
      <c r="N19" s="17" t="s">
        <v>108</v>
      </c>
      <c r="O19" s="15">
        <v>260</v>
      </c>
      <c r="P19" s="15">
        <v>260</v>
      </c>
      <c r="Q19" s="14" t="s">
        <v>109</v>
      </c>
      <c r="R19" s="15" t="s">
        <v>107</v>
      </c>
      <c r="S19" s="14" t="s">
        <v>41</v>
      </c>
      <c r="T19" s="14">
        <v>47</v>
      </c>
      <c r="U19" s="14">
        <v>194</v>
      </c>
      <c r="V19" s="16">
        <v>1</v>
      </c>
      <c r="W19" s="16"/>
      <c r="X19" s="16"/>
    </row>
    <row r="20" ht="40" customHeight="1" spans="1:24">
      <c r="A20" s="13">
        <v>17</v>
      </c>
      <c r="B20" s="13" t="s">
        <v>30</v>
      </c>
      <c r="C20" s="14" t="s">
        <v>31</v>
      </c>
      <c r="D20" s="14" t="s">
        <v>32</v>
      </c>
      <c r="E20" s="14" t="s">
        <v>110</v>
      </c>
      <c r="F20" s="13" t="s">
        <v>34</v>
      </c>
      <c r="G20" s="14" t="s">
        <v>35</v>
      </c>
      <c r="H20" s="15" t="s">
        <v>111</v>
      </c>
      <c r="I20" s="14" t="s">
        <v>32</v>
      </c>
      <c r="J20" s="14" t="s">
        <v>36</v>
      </c>
      <c r="K20" s="14" t="s">
        <v>36</v>
      </c>
      <c r="L20" s="14" t="s">
        <v>37</v>
      </c>
      <c r="M20" s="14" t="s">
        <v>38</v>
      </c>
      <c r="N20" s="14" t="s">
        <v>38</v>
      </c>
      <c r="O20" s="13">
        <v>200</v>
      </c>
      <c r="P20" s="13">
        <v>200</v>
      </c>
      <c r="Q20" s="14" t="s">
        <v>112</v>
      </c>
      <c r="R20" s="15" t="s">
        <v>111</v>
      </c>
      <c r="S20" s="14" t="s">
        <v>41</v>
      </c>
      <c r="T20" s="14">
        <v>360</v>
      </c>
      <c r="U20" s="14">
        <v>872</v>
      </c>
      <c r="V20" s="16">
        <v>1</v>
      </c>
      <c r="W20" s="16"/>
      <c r="X20" s="16"/>
    </row>
    <row r="21" ht="40" customHeight="1" spans="1:24">
      <c r="A21" s="13">
        <v>18</v>
      </c>
      <c r="B21" s="13" t="s">
        <v>30</v>
      </c>
      <c r="C21" s="14" t="s">
        <v>31</v>
      </c>
      <c r="D21" s="14" t="s">
        <v>32</v>
      </c>
      <c r="E21" s="14" t="s">
        <v>113</v>
      </c>
      <c r="F21" s="13" t="s">
        <v>34</v>
      </c>
      <c r="G21" s="14" t="s">
        <v>35</v>
      </c>
      <c r="H21" s="14" t="s">
        <v>114</v>
      </c>
      <c r="I21" s="14" t="s">
        <v>32</v>
      </c>
      <c r="J21" s="14" t="s">
        <v>36</v>
      </c>
      <c r="K21" s="14" t="s">
        <v>36</v>
      </c>
      <c r="L21" s="14" t="s">
        <v>37</v>
      </c>
      <c r="M21" s="14" t="s">
        <v>38</v>
      </c>
      <c r="N21" s="14" t="s">
        <v>38</v>
      </c>
      <c r="O21" s="13">
        <v>150</v>
      </c>
      <c r="P21" s="13">
        <v>150</v>
      </c>
      <c r="Q21" s="14" t="s">
        <v>115</v>
      </c>
      <c r="R21" s="14" t="s">
        <v>114</v>
      </c>
      <c r="S21" s="14" t="s">
        <v>41</v>
      </c>
      <c r="T21" s="14">
        <v>300</v>
      </c>
      <c r="U21" s="14">
        <v>725</v>
      </c>
      <c r="V21" s="16">
        <v>1</v>
      </c>
      <c r="W21" s="16"/>
      <c r="X21" s="16"/>
    </row>
    <row r="22" ht="40" customHeight="1" spans="1:24">
      <c r="A22" s="13">
        <v>19</v>
      </c>
      <c r="B22" s="13" t="s">
        <v>30</v>
      </c>
      <c r="C22" s="14" t="s">
        <v>31</v>
      </c>
      <c r="D22" s="14" t="s">
        <v>100</v>
      </c>
      <c r="E22" s="14" t="s">
        <v>116</v>
      </c>
      <c r="F22" s="13" t="s">
        <v>34</v>
      </c>
      <c r="G22" s="14" t="s">
        <v>35</v>
      </c>
      <c r="H22" s="14" t="s">
        <v>117</v>
      </c>
      <c r="I22" s="14" t="s">
        <v>100</v>
      </c>
      <c r="J22" s="14" t="s">
        <v>118</v>
      </c>
      <c r="K22" s="14" t="s">
        <v>77</v>
      </c>
      <c r="L22" s="14" t="s">
        <v>103</v>
      </c>
      <c r="M22" s="14" t="s">
        <v>38</v>
      </c>
      <c r="N22" s="14" t="s">
        <v>38</v>
      </c>
      <c r="O22" s="13">
        <v>140</v>
      </c>
      <c r="P22" s="13">
        <v>140</v>
      </c>
      <c r="Q22" s="14" t="s">
        <v>119</v>
      </c>
      <c r="R22" s="14" t="s">
        <v>117</v>
      </c>
      <c r="S22" s="14" t="s">
        <v>41</v>
      </c>
      <c r="T22" s="14">
        <v>2000</v>
      </c>
      <c r="U22" s="14">
        <v>6000</v>
      </c>
      <c r="V22" s="16">
        <v>1</v>
      </c>
      <c r="W22" s="16"/>
      <c r="X22" s="16"/>
    </row>
    <row r="23" ht="40" customHeight="1" spans="1:24">
      <c r="A23" s="13">
        <v>20</v>
      </c>
      <c r="B23" s="13" t="s">
        <v>30</v>
      </c>
      <c r="C23" s="13" t="s">
        <v>31</v>
      </c>
      <c r="D23" s="15" t="s">
        <v>50</v>
      </c>
      <c r="E23" s="15" t="s">
        <v>120</v>
      </c>
      <c r="F23" s="13" t="s">
        <v>34</v>
      </c>
      <c r="G23" s="14" t="s">
        <v>35</v>
      </c>
      <c r="H23" s="15" t="s">
        <v>121</v>
      </c>
      <c r="I23" s="15" t="s">
        <v>50</v>
      </c>
      <c r="J23" s="15" t="s">
        <v>118</v>
      </c>
      <c r="K23" s="15" t="s">
        <v>122</v>
      </c>
      <c r="L23" s="14" t="s">
        <v>55</v>
      </c>
      <c r="M23" s="14" t="s">
        <v>123</v>
      </c>
      <c r="N23" s="14" t="s">
        <v>124</v>
      </c>
      <c r="O23" s="13">
        <v>32.92</v>
      </c>
      <c r="P23" s="13">
        <v>32.92</v>
      </c>
      <c r="Q23" s="14" t="s">
        <v>119</v>
      </c>
      <c r="R23" s="15" t="s">
        <v>125</v>
      </c>
      <c r="S23" s="14" t="s">
        <v>41</v>
      </c>
      <c r="T23" s="14">
        <v>2000</v>
      </c>
      <c r="U23" s="14">
        <v>6000</v>
      </c>
      <c r="V23" s="16">
        <v>1</v>
      </c>
      <c r="W23" s="16"/>
      <c r="X23" s="16"/>
    </row>
    <row r="24" ht="40" customHeight="1" spans="1:24">
      <c r="A24" s="13">
        <v>21</v>
      </c>
      <c r="B24" s="19" t="s">
        <v>126</v>
      </c>
      <c r="C24" s="19" t="s">
        <v>127</v>
      </c>
      <c r="D24" s="14" t="s">
        <v>100</v>
      </c>
      <c r="E24" s="14" t="s">
        <v>128</v>
      </c>
      <c r="F24" s="13" t="s">
        <v>34</v>
      </c>
      <c r="G24" s="14" t="s">
        <v>35</v>
      </c>
      <c r="H24" s="14" t="s">
        <v>129</v>
      </c>
      <c r="I24" s="14" t="s">
        <v>100</v>
      </c>
      <c r="J24" s="14" t="s">
        <v>118</v>
      </c>
      <c r="K24" s="14" t="s">
        <v>130</v>
      </c>
      <c r="L24" s="13" t="s">
        <v>103</v>
      </c>
      <c r="M24" s="20" t="s">
        <v>131</v>
      </c>
      <c r="N24" s="19" t="s">
        <v>126</v>
      </c>
      <c r="O24" s="14">
        <v>40.7</v>
      </c>
      <c r="P24" s="14">
        <v>40.7</v>
      </c>
      <c r="Q24" s="14" t="s">
        <v>132</v>
      </c>
      <c r="R24" s="14" t="s">
        <v>129</v>
      </c>
      <c r="S24" s="14" t="s">
        <v>41</v>
      </c>
      <c r="T24" s="14">
        <v>78</v>
      </c>
      <c r="U24" s="14">
        <v>324</v>
      </c>
      <c r="V24" s="16"/>
      <c r="W24" s="16">
        <v>1</v>
      </c>
      <c r="X24" s="16"/>
    </row>
    <row r="25" ht="40" customHeight="1" spans="1:24">
      <c r="A25" s="13">
        <v>22</v>
      </c>
      <c r="B25" s="13" t="s">
        <v>126</v>
      </c>
      <c r="C25" s="14" t="s">
        <v>133</v>
      </c>
      <c r="D25" s="14" t="s">
        <v>32</v>
      </c>
      <c r="E25" s="14" t="s">
        <v>134</v>
      </c>
      <c r="F25" s="14" t="s">
        <v>34</v>
      </c>
      <c r="G25" s="14" t="s">
        <v>35</v>
      </c>
      <c r="H25" s="14" t="s">
        <v>135</v>
      </c>
      <c r="I25" s="14" t="s">
        <v>32</v>
      </c>
      <c r="J25" s="14" t="s">
        <v>136</v>
      </c>
      <c r="K25" s="14" t="s">
        <v>136</v>
      </c>
      <c r="L25" s="14" t="s">
        <v>37</v>
      </c>
      <c r="M25" s="17" t="s">
        <v>38</v>
      </c>
      <c r="N25" s="13" t="s">
        <v>126</v>
      </c>
      <c r="O25" s="21">
        <v>1000</v>
      </c>
      <c r="P25" s="21">
        <v>1000</v>
      </c>
      <c r="Q25" s="14" t="s">
        <v>137</v>
      </c>
      <c r="R25" s="14" t="s">
        <v>135</v>
      </c>
      <c r="S25" s="14" t="s">
        <v>41</v>
      </c>
      <c r="T25" s="14">
        <v>100</v>
      </c>
      <c r="U25" s="14">
        <v>412</v>
      </c>
      <c r="V25" s="16"/>
      <c r="W25" s="16">
        <v>1</v>
      </c>
      <c r="X25" s="16"/>
    </row>
    <row r="26" ht="40" customHeight="1" spans="1:24">
      <c r="A26" s="13">
        <v>23</v>
      </c>
      <c r="B26" s="15" t="s">
        <v>126</v>
      </c>
      <c r="C26" s="15" t="s">
        <v>138</v>
      </c>
      <c r="D26" s="14" t="s">
        <v>100</v>
      </c>
      <c r="E26" s="14" t="s">
        <v>139</v>
      </c>
      <c r="F26" s="13" t="s">
        <v>34</v>
      </c>
      <c r="G26" s="14" t="s">
        <v>35</v>
      </c>
      <c r="H26" s="14" t="s">
        <v>140</v>
      </c>
      <c r="I26" s="14" t="s">
        <v>100</v>
      </c>
      <c r="J26" s="14" t="s">
        <v>118</v>
      </c>
      <c r="K26" s="14" t="s">
        <v>130</v>
      </c>
      <c r="L26" s="13" t="s">
        <v>103</v>
      </c>
      <c r="M26" s="20" t="s">
        <v>131</v>
      </c>
      <c r="N26" s="15" t="s">
        <v>126</v>
      </c>
      <c r="O26" s="19">
        <v>27</v>
      </c>
      <c r="P26" s="19">
        <v>27</v>
      </c>
      <c r="Q26" s="14" t="s">
        <v>141</v>
      </c>
      <c r="R26" s="14" t="s">
        <v>140</v>
      </c>
      <c r="S26" s="14" t="s">
        <v>41</v>
      </c>
      <c r="T26" s="14">
        <v>95</v>
      </c>
      <c r="U26" s="14">
        <v>389</v>
      </c>
      <c r="V26" s="16"/>
      <c r="W26" s="16">
        <v>1</v>
      </c>
      <c r="X26" s="16"/>
    </row>
    <row r="27" ht="40" customHeight="1" spans="1:24">
      <c r="A27" s="13">
        <v>24</v>
      </c>
      <c r="B27" s="14" t="s">
        <v>126</v>
      </c>
      <c r="C27" s="14" t="s">
        <v>142</v>
      </c>
      <c r="D27" s="14" t="s">
        <v>100</v>
      </c>
      <c r="E27" s="15" t="s">
        <v>143</v>
      </c>
      <c r="F27" s="14" t="s">
        <v>34</v>
      </c>
      <c r="G27" s="14" t="s">
        <v>35</v>
      </c>
      <c r="H27" s="15" t="s">
        <v>144</v>
      </c>
      <c r="I27" s="14" t="s">
        <v>100</v>
      </c>
      <c r="J27" s="14" t="s">
        <v>118</v>
      </c>
      <c r="K27" s="14" t="s">
        <v>130</v>
      </c>
      <c r="L27" s="14" t="s">
        <v>103</v>
      </c>
      <c r="M27" s="20" t="s">
        <v>131</v>
      </c>
      <c r="N27" s="17" t="s">
        <v>126</v>
      </c>
      <c r="O27" s="15">
        <v>48.2</v>
      </c>
      <c r="P27" s="15">
        <v>48.2</v>
      </c>
      <c r="Q27" s="14" t="s">
        <v>145</v>
      </c>
      <c r="R27" s="15" t="s">
        <v>144</v>
      </c>
      <c r="S27" s="14" t="s">
        <v>41</v>
      </c>
      <c r="T27" s="14">
        <v>67</v>
      </c>
      <c r="U27" s="14">
        <v>335</v>
      </c>
      <c r="V27" s="16">
        <v>1</v>
      </c>
      <c r="W27" s="16"/>
      <c r="X27" s="16"/>
    </row>
    <row r="28" ht="40" customHeight="1" spans="1:24">
      <c r="A28" s="13">
        <v>25</v>
      </c>
      <c r="B28" s="18" t="s">
        <v>126</v>
      </c>
      <c r="C28" s="18" t="s">
        <v>142</v>
      </c>
      <c r="D28" s="14" t="s">
        <v>100</v>
      </c>
      <c r="E28" s="18" t="s">
        <v>146</v>
      </c>
      <c r="F28" s="14" t="s">
        <v>34</v>
      </c>
      <c r="G28" s="14" t="s">
        <v>35</v>
      </c>
      <c r="H28" s="18" t="s">
        <v>147</v>
      </c>
      <c r="I28" s="14" t="s">
        <v>100</v>
      </c>
      <c r="J28" s="14" t="s">
        <v>148</v>
      </c>
      <c r="K28" s="14" t="s">
        <v>130</v>
      </c>
      <c r="L28" s="13" t="s">
        <v>103</v>
      </c>
      <c r="M28" s="17" t="s">
        <v>131</v>
      </c>
      <c r="N28" s="18" t="s">
        <v>126</v>
      </c>
      <c r="O28" s="13">
        <v>42</v>
      </c>
      <c r="P28" s="13">
        <v>42</v>
      </c>
      <c r="Q28" s="14" t="s">
        <v>149</v>
      </c>
      <c r="R28" s="18" t="s">
        <v>147</v>
      </c>
      <c r="S28" s="14" t="s">
        <v>41</v>
      </c>
      <c r="T28" s="14">
        <v>532</v>
      </c>
      <c r="U28" s="14">
        <v>2244</v>
      </c>
      <c r="V28" s="16">
        <v>1</v>
      </c>
      <c r="W28" s="16"/>
      <c r="X28" s="16"/>
    </row>
    <row r="29" ht="40" customHeight="1" spans="1:24">
      <c r="A29" s="13">
        <v>26</v>
      </c>
      <c r="B29" s="18" t="s">
        <v>126</v>
      </c>
      <c r="C29" s="18" t="s">
        <v>142</v>
      </c>
      <c r="D29" s="14" t="s">
        <v>100</v>
      </c>
      <c r="E29" s="18" t="s">
        <v>150</v>
      </c>
      <c r="F29" s="14" t="s">
        <v>34</v>
      </c>
      <c r="G29" s="14" t="s">
        <v>35</v>
      </c>
      <c r="H29" s="18" t="s">
        <v>151</v>
      </c>
      <c r="I29" s="14" t="s">
        <v>100</v>
      </c>
      <c r="J29" s="14" t="s">
        <v>148</v>
      </c>
      <c r="K29" s="14" t="s">
        <v>130</v>
      </c>
      <c r="L29" s="13" t="s">
        <v>103</v>
      </c>
      <c r="M29" s="17" t="s">
        <v>131</v>
      </c>
      <c r="N29" s="18" t="s">
        <v>126</v>
      </c>
      <c r="O29" s="13">
        <v>19</v>
      </c>
      <c r="P29" s="13">
        <v>19</v>
      </c>
      <c r="Q29" s="14" t="s">
        <v>152</v>
      </c>
      <c r="R29" s="18" t="s">
        <v>151</v>
      </c>
      <c r="S29" s="14" t="s">
        <v>41</v>
      </c>
      <c r="T29" s="14">
        <v>320</v>
      </c>
      <c r="U29" s="14">
        <v>1277</v>
      </c>
      <c r="V29" s="16">
        <v>1</v>
      </c>
      <c r="W29" s="16"/>
      <c r="X29" s="16"/>
    </row>
    <row r="30" ht="40" customHeight="1" spans="1:24">
      <c r="A30" s="13">
        <v>27</v>
      </c>
      <c r="B30" s="13" t="s">
        <v>126</v>
      </c>
      <c r="C30" s="14" t="s">
        <v>31</v>
      </c>
      <c r="D30" s="14" t="s">
        <v>32</v>
      </c>
      <c r="E30" s="14" t="s">
        <v>153</v>
      </c>
      <c r="F30" s="13" t="s">
        <v>34</v>
      </c>
      <c r="G30" s="14" t="s">
        <v>35</v>
      </c>
      <c r="H30" s="14" t="s">
        <v>154</v>
      </c>
      <c r="I30" s="14" t="s">
        <v>32</v>
      </c>
      <c r="J30" s="14" t="s">
        <v>36</v>
      </c>
      <c r="K30" s="14" t="s">
        <v>36</v>
      </c>
      <c r="L30" s="14" t="s">
        <v>37</v>
      </c>
      <c r="M30" s="14" t="s">
        <v>38</v>
      </c>
      <c r="N30" s="13" t="s">
        <v>126</v>
      </c>
      <c r="O30" s="21">
        <v>140.18</v>
      </c>
      <c r="P30" s="21">
        <v>140.18</v>
      </c>
      <c r="Q30" s="14" t="s">
        <v>155</v>
      </c>
      <c r="R30" s="14" t="s">
        <v>154</v>
      </c>
      <c r="S30" s="14" t="s">
        <v>41</v>
      </c>
      <c r="T30" s="14">
        <v>300</v>
      </c>
      <c r="U30" s="14">
        <v>1215</v>
      </c>
      <c r="V30" s="16">
        <v>1</v>
      </c>
      <c r="W30" s="16"/>
      <c r="X30" s="16"/>
    </row>
    <row r="31" ht="40" customHeight="1" spans="1:24">
      <c r="A31" s="13">
        <v>28</v>
      </c>
      <c r="B31" s="14" t="s">
        <v>126</v>
      </c>
      <c r="C31" s="14" t="s">
        <v>156</v>
      </c>
      <c r="D31" s="14" t="s">
        <v>100</v>
      </c>
      <c r="E31" s="14" t="s">
        <v>157</v>
      </c>
      <c r="F31" s="14" t="s">
        <v>34</v>
      </c>
      <c r="G31" s="14" t="s">
        <v>35</v>
      </c>
      <c r="H31" s="14" t="s">
        <v>158</v>
      </c>
      <c r="I31" s="14" t="s">
        <v>100</v>
      </c>
      <c r="J31" s="14" t="s">
        <v>118</v>
      </c>
      <c r="K31" s="14" t="s">
        <v>130</v>
      </c>
      <c r="L31" s="14" t="s">
        <v>103</v>
      </c>
      <c r="M31" s="20" t="s">
        <v>131</v>
      </c>
      <c r="N31" s="14" t="s">
        <v>126</v>
      </c>
      <c r="O31" s="14">
        <v>18</v>
      </c>
      <c r="P31" s="14">
        <v>18</v>
      </c>
      <c r="Q31" s="14" t="s">
        <v>159</v>
      </c>
      <c r="R31" s="14" t="s">
        <v>158</v>
      </c>
      <c r="S31" s="14" t="s">
        <v>41</v>
      </c>
      <c r="T31" s="14">
        <v>64</v>
      </c>
      <c r="U31" s="14">
        <v>258</v>
      </c>
      <c r="V31" s="16">
        <v>1</v>
      </c>
      <c r="W31" s="16"/>
      <c r="X31" s="16"/>
    </row>
    <row r="32" ht="40" customHeight="1" spans="1:24">
      <c r="A32" s="13">
        <v>29</v>
      </c>
      <c r="B32" s="14" t="s">
        <v>126</v>
      </c>
      <c r="C32" s="14" t="s">
        <v>160</v>
      </c>
      <c r="D32" s="14" t="s">
        <v>100</v>
      </c>
      <c r="E32" s="15" t="s">
        <v>161</v>
      </c>
      <c r="F32" s="14" t="s">
        <v>34</v>
      </c>
      <c r="G32" s="14" t="s">
        <v>35</v>
      </c>
      <c r="H32" s="15" t="s">
        <v>162</v>
      </c>
      <c r="I32" s="14" t="s">
        <v>100</v>
      </c>
      <c r="J32" s="14" t="s">
        <v>118</v>
      </c>
      <c r="K32" s="14" t="s">
        <v>130</v>
      </c>
      <c r="L32" s="14" t="s">
        <v>103</v>
      </c>
      <c r="M32" s="20" t="s">
        <v>131</v>
      </c>
      <c r="N32" s="14" t="s">
        <v>126</v>
      </c>
      <c r="O32" s="15">
        <v>47.5</v>
      </c>
      <c r="P32" s="15">
        <v>47.5</v>
      </c>
      <c r="Q32" s="14" t="s">
        <v>141</v>
      </c>
      <c r="R32" s="15" t="s">
        <v>162</v>
      </c>
      <c r="S32" s="14" t="s">
        <v>41</v>
      </c>
      <c r="T32" s="14">
        <v>95</v>
      </c>
      <c r="U32" s="14">
        <v>389</v>
      </c>
      <c r="V32" s="16">
        <v>1</v>
      </c>
      <c r="W32" s="16"/>
      <c r="X32" s="16"/>
    </row>
    <row r="33" ht="40" customHeight="1" spans="1:24">
      <c r="A33" s="13">
        <v>30</v>
      </c>
      <c r="B33" s="14" t="s">
        <v>126</v>
      </c>
      <c r="C33" s="15" t="s">
        <v>160</v>
      </c>
      <c r="D33" s="14" t="s">
        <v>100</v>
      </c>
      <c r="E33" s="15" t="s">
        <v>163</v>
      </c>
      <c r="F33" s="14" t="s">
        <v>34</v>
      </c>
      <c r="G33" s="14" t="s">
        <v>35</v>
      </c>
      <c r="H33" s="15" t="s">
        <v>164</v>
      </c>
      <c r="I33" s="14" t="s">
        <v>100</v>
      </c>
      <c r="J33" s="14" t="s">
        <v>118</v>
      </c>
      <c r="K33" s="14" t="s">
        <v>130</v>
      </c>
      <c r="L33" s="14" t="s">
        <v>103</v>
      </c>
      <c r="M33" s="20" t="s">
        <v>131</v>
      </c>
      <c r="N33" s="14" t="s">
        <v>126</v>
      </c>
      <c r="O33" s="18">
        <v>23.8</v>
      </c>
      <c r="P33" s="18">
        <v>23.8</v>
      </c>
      <c r="Q33" s="14" t="s">
        <v>165</v>
      </c>
      <c r="R33" s="15" t="s">
        <v>164</v>
      </c>
      <c r="S33" s="14" t="s">
        <v>41</v>
      </c>
      <c r="T33" s="14">
        <v>129</v>
      </c>
      <c r="U33" s="14">
        <v>492</v>
      </c>
      <c r="V33" s="16">
        <v>1</v>
      </c>
      <c r="W33" s="16"/>
      <c r="X33" s="16"/>
    </row>
    <row r="34" ht="40" customHeight="1" spans="1:24">
      <c r="A34" s="13">
        <v>31</v>
      </c>
      <c r="B34" s="14" t="s">
        <v>126</v>
      </c>
      <c r="C34" s="15" t="s">
        <v>160</v>
      </c>
      <c r="D34" s="14" t="s">
        <v>100</v>
      </c>
      <c r="E34" s="15" t="s">
        <v>166</v>
      </c>
      <c r="F34" s="14" t="s">
        <v>34</v>
      </c>
      <c r="G34" s="14" t="s">
        <v>35</v>
      </c>
      <c r="H34" s="15" t="s">
        <v>167</v>
      </c>
      <c r="I34" s="14" t="s">
        <v>100</v>
      </c>
      <c r="J34" s="14" t="s">
        <v>118</v>
      </c>
      <c r="K34" s="14" t="s">
        <v>130</v>
      </c>
      <c r="L34" s="14" t="s">
        <v>103</v>
      </c>
      <c r="M34" s="20" t="s">
        <v>131</v>
      </c>
      <c r="N34" s="14" t="s">
        <v>126</v>
      </c>
      <c r="O34" s="15">
        <v>17</v>
      </c>
      <c r="P34" s="15">
        <v>17</v>
      </c>
      <c r="Q34" s="14" t="s">
        <v>159</v>
      </c>
      <c r="R34" s="15" t="s">
        <v>167</v>
      </c>
      <c r="S34" s="14" t="s">
        <v>41</v>
      </c>
      <c r="T34" s="14">
        <v>64</v>
      </c>
      <c r="U34" s="14">
        <v>258</v>
      </c>
      <c r="V34" s="16">
        <v>1</v>
      </c>
      <c r="W34" s="16"/>
      <c r="X34" s="16"/>
    </row>
    <row r="35" ht="40" customHeight="1" spans="1:24">
      <c r="A35" s="13">
        <v>32</v>
      </c>
      <c r="B35" s="18" t="s">
        <v>126</v>
      </c>
      <c r="C35" s="18" t="s">
        <v>160</v>
      </c>
      <c r="D35" s="14" t="s">
        <v>100</v>
      </c>
      <c r="E35" s="18" t="s">
        <v>168</v>
      </c>
      <c r="F35" s="14" t="s">
        <v>34</v>
      </c>
      <c r="G35" s="14" t="s">
        <v>35</v>
      </c>
      <c r="H35" s="18" t="s">
        <v>169</v>
      </c>
      <c r="I35" s="14" t="s">
        <v>100</v>
      </c>
      <c r="J35" s="14" t="s">
        <v>148</v>
      </c>
      <c r="K35" s="14" t="s">
        <v>130</v>
      </c>
      <c r="L35" s="13" t="s">
        <v>103</v>
      </c>
      <c r="M35" s="17" t="s">
        <v>131</v>
      </c>
      <c r="N35" s="18" t="s">
        <v>126</v>
      </c>
      <c r="O35" s="13">
        <v>15</v>
      </c>
      <c r="P35" s="13">
        <v>15</v>
      </c>
      <c r="Q35" s="14" t="s">
        <v>170</v>
      </c>
      <c r="R35" s="18" t="s">
        <v>169</v>
      </c>
      <c r="S35" s="14" t="s">
        <v>41</v>
      </c>
      <c r="T35" s="14">
        <v>120</v>
      </c>
      <c r="U35" s="14">
        <v>480</v>
      </c>
      <c r="V35" s="16">
        <v>1</v>
      </c>
      <c r="W35" s="16"/>
      <c r="X35" s="16"/>
    </row>
    <row r="36" ht="40" customHeight="1" spans="1:24">
      <c r="A36" s="13">
        <v>33</v>
      </c>
      <c r="B36" s="14" t="s">
        <v>126</v>
      </c>
      <c r="C36" s="14" t="s">
        <v>171</v>
      </c>
      <c r="D36" s="14" t="s">
        <v>100</v>
      </c>
      <c r="E36" s="15" t="s">
        <v>172</v>
      </c>
      <c r="F36" s="14" t="s">
        <v>34</v>
      </c>
      <c r="G36" s="14" t="s">
        <v>35</v>
      </c>
      <c r="H36" s="15" t="s">
        <v>173</v>
      </c>
      <c r="I36" s="14" t="s">
        <v>100</v>
      </c>
      <c r="J36" s="14" t="s">
        <v>118</v>
      </c>
      <c r="K36" s="14" t="s">
        <v>130</v>
      </c>
      <c r="L36" s="14" t="s">
        <v>103</v>
      </c>
      <c r="M36" s="17" t="s">
        <v>123</v>
      </c>
      <c r="N36" s="14" t="s">
        <v>126</v>
      </c>
      <c r="O36" s="15">
        <v>15</v>
      </c>
      <c r="P36" s="15">
        <v>15</v>
      </c>
      <c r="Q36" s="14" t="s">
        <v>159</v>
      </c>
      <c r="R36" s="15" t="s">
        <v>173</v>
      </c>
      <c r="S36" s="14" t="s">
        <v>41</v>
      </c>
      <c r="T36" s="14">
        <v>64</v>
      </c>
      <c r="U36" s="14">
        <v>258</v>
      </c>
      <c r="V36" s="16">
        <v>1</v>
      </c>
      <c r="W36" s="16"/>
      <c r="X36" s="16"/>
    </row>
    <row r="37" ht="40" customHeight="1" spans="1:24">
      <c r="A37" s="13">
        <v>34</v>
      </c>
      <c r="B37" s="14" t="s">
        <v>126</v>
      </c>
      <c r="C37" s="14" t="s">
        <v>171</v>
      </c>
      <c r="D37" s="14" t="s">
        <v>100</v>
      </c>
      <c r="E37" s="14" t="s">
        <v>174</v>
      </c>
      <c r="F37" s="14" t="s">
        <v>34</v>
      </c>
      <c r="G37" s="14" t="s">
        <v>35</v>
      </c>
      <c r="H37" s="14" t="s">
        <v>175</v>
      </c>
      <c r="I37" s="14" t="s">
        <v>100</v>
      </c>
      <c r="J37" s="14" t="s">
        <v>118</v>
      </c>
      <c r="K37" s="14" t="s">
        <v>130</v>
      </c>
      <c r="L37" s="14" t="s">
        <v>103</v>
      </c>
      <c r="M37" s="20" t="s">
        <v>131</v>
      </c>
      <c r="N37" s="14" t="s">
        <v>126</v>
      </c>
      <c r="O37" s="14">
        <v>16.3</v>
      </c>
      <c r="P37" s="14">
        <v>16.3</v>
      </c>
      <c r="Q37" s="14" t="s">
        <v>159</v>
      </c>
      <c r="R37" s="14" t="s">
        <v>175</v>
      </c>
      <c r="S37" s="14" t="s">
        <v>41</v>
      </c>
      <c r="T37" s="14">
        <v>64</v>
      </c>
      <c r="U37" s="14">
        <v>258</v>
      </c>
      <c r="V37" s="16">
        <v>1</v>
      </c>
      <c r="W37" s="16"/>
      <c r="X37" s="16"/>
    </row>
    <row r="38" ht="40" customHeight="1" spans="1:24">
      <c r="A38" s="13">
        <v>35</v>
      </c>
      <c r="B38" s="14" t="s">
        <v>126</v>
      </c>
      <c r="C38" s="14" t="s">
        <v>171</v>
      </c>
      <c r="D38" s="14" t="s">
        <v>100</v>
      </c>
      <c r="E38" s="14" t="s">
        <v>176</v>
      </c>
      <c r="F38" s="14" t="s">
        <v>34</v>
      </c>
      <c r="G38" s="14" t="s">
        <v>35</v>
      </c>
      <c r="H38" s="14" t="s">
        <v>177</v>
      </c>
      <c r="I38" s="14" t="s">
        <v>100</v>
      </c>
      <c r="J38" s="14" t="s">
        <v>118</v>
      </c>
      <c r="K38" s="14" t="s">
        <v>130</v>
      </c>
      <c r="L38" s="14" t="s">
        <v>103</v>
      </c>
      <c r="M38" s="20" t="s">
        <v>131</v>
      </c>
      <c r="N38" s="14" t="s">
        <v>126</v>
      </c>
      <c r="O38" s="14">
        <v>19.5</v>
      </c>
      <c r="P38" s="14">
        <v>19.5</v>
      </c>
      <c r="Q38" s="14" t="s">
        <v>178</v>
      </c>
      <c r="R38" s="14" t="s">
        <v>177</v>
      </c>
      <c r="S38" s="14" t="s">
        <v>41</v>
      </c>
      <c r="T38" s="14">
        <v>70</v>
      </c>
      <c r="U38" s="14">
        <v>310</v>
      </c>
      <c r="V38" s="16">
        <v>1</v>
      </c>
      <c r="W38" s="16"/>
      <c r="X38" s="16"/>
    </row>
    <row r="39" ht="40" customHeight="1" spans="1:24">
      <c r="A39" s="13">
        <v>36</v>
      </c>
      <c r="B39" s="14" t="s">
        <v>126</v>
      </c>
      <c r="C39" s="14" t="s">
        <v>171</v>
      </c>
      <c r="D39" s="14" t="s">
        <v>100</v>
      </c>
      <c r="E39" s="14" t="s">
        <v>179</v>
      </c>
      <c r="F39" s="14" t="s">
        <v>34</v>
      </c>
      <c r="G39" s="14" t="s">
        <v>35</v>
      </c>
      <c r="H39" s="14" t="s">
        <v>180</v>
      </c>
      <c r="I39" s="14" t="s">
        <v>100</v>
      </c>
      <c r="J39" s="14" t="s">
        <v>118</v>
      </c>
      <c r="K39" s="14" t="s">
        <v>130</v>
      </c>
      <c r="L39" s="14" t="s">
        <v>103</v>
      </c>
      <c r="M39" s="20" t="s">
        <v>131</v>
      </c>
      <c r="N39" s="14" t="s">
        <v>126</v>
      </c>
      <c r="O39" s="14">
        <v>14.8</v>
      </c>
      <c r="P39" s="14">
        <v>14.8</v>
      </c>
      <c r="Q39" s="14" t="s">
        <v>181</v>
      </c>
      <c r="R39" s="14" t="s">
        <v>180</v>
      </c>
      <c r="S39" s="14" t="s">
        <v>41</v>
      </c>
      <c r="T39" s="14">
        <v>147</v>
      </c>
      <c r="U39" s="14">
        <v>850</v>
      </c>
      <c r="V39" s="16">
        <v>1</v>
      </c>
      <c r="W39" s="16"/>
      <c r="X39" s="16"/>
    </row>
    <row r="40" ht="40" customHeight="1" spans="1:24">
      <c r="A40" s="13">
        <v>37</v>
      </c>
      <c r="B40" s="14" t="s">
        <v>126</v>
      </c>
      <c r="C40" s="14" t="s">
        <v>171</v>
      </c>
      <c r="D40" s="14" t="s">
        <v>100</v>
      </c>
      <c r="E40" s="15" t="s">
        <v>182</v>
      </c>
      <c r="F40" s="14" t="s">
        <v>34</v>
      </c>
      <c r="G40" s="14" t="s">
        <v>35</v>
      </c>
      <c r="H40" s="15" t="s">
        <v>183</v>
      </c>
      <c r="I40" s="14" t="s">
        <v>100</v>
      </c>
      <c r="J40" s="14" t="s">
        <v>118</v>
      </c>
      <c r="K40" s="14" t="s">
        <v>130</v>
      </c>
      <c r="L40" s="14" t="s">
        <v>103</v>
      </c>
      <c r="M40" s="20" t="s">
        <v>131</v>
      </c>
      <c r="N40" s="14" t="s">
        <v>126</v>
      </c>
      <c r="O40" s="15">
        <v>22</v>
      </c>
      <c r="P40" s="15">
        <v>22</v>
      </c>
      <c r="Q40" s="14" t="s">
        <v>184</v>
      </c>
      <c r="R40" s="15" t="s">
        <v>183</v>
      </c>
      <c r="S40" s="14" t="s">
        <v>41</v>
      </c>
      <c r="T40" s="14">
        <v>200</v>
      </c>
      <c r="U40" s="14">
        <v>900</v>
      </c>
      <c r="V40" s="16">
        <v>1</v>
      </c>
      <c r="W40" s="16"/>
      <c r="X40" s="16"/>
    </row>
    <row r="41" ht="40" customHeight="1" spans="1:24">
      <c r="A41" s="13">
        <v>38</v>
      </c>
      <c r="B41" s="14" t="s">
        <v>126</v>
      </c>
      <c r="C41" s="14" t="s">
        <v>171</v>
      </c>
      <c r="D41" s="14" t="s">
        <v>100</v>
      </c>
      <c r="E41" s="14" t="s">
        <v>185</v>
      </c>
      <c r="F41" s="14" t="s">
        <v>34</v>
      </c>
      <c r="G41" s="14" t="s">
        <v>35</v>
      </c>
      <c r="H41" s="14" t="s">
        <v>186</v>
      </c>
      <c r="I41" s="14" t="s">
        <v>100</v>
      </c>
      <c r="J41" s="14" t="s">
        <v>118</v>
      </c>
      <c r="K41" s="14" t="s">
        <v>130</v>
      </c>
      <c r="L41" s="14" t="s">
        <v>103</v>
      </c>
      <c r="M41" s="20" t="s">
        <v>131</v>
      </c>
      <c r="N41" s="14" t="s">
        <v>126</v>
      </c>
      <c r="O41" s="15">
        <v>16.8</v>
      </c>
      <c r="P41" s="15">
        <v>16.8</v>
      </c>
      <c r="Q41" s="14" t="s">
        <v>159</v>
      </c>
      <c r="R41" s="14" t="s">
        <v>186</v>
      </c>
      <c r="S41" s="14" t="s">
        <v>41</v>
      </c>
      <c r="T41" s="14">
        <v>64</v>
      </c>
      <c r="U41" s="14">
        <v>258</v>
      </c>
      <c r="V41" s="16">
        <v>1</v>
      </c>
      <c r="W41" s="16"/>
      <c r="X41" s="16"/>
    </row>
    <row r="42" ht="40" customHeight="1" spans="1:24">
      <c r="A42" s="13">
        <v>39</v>
      </c>
      <c r="B42" s="14" t="s">
        <v>126</v>
      </c>
      <c r="C42" s="14" t="s">
        <v>187</v>
      </c>
      <c r="D42" s="14" t="s">
        <v>100</v>
      </c>
      <c r="E42" s="15" t="s">
        <v>188</v>
      </c>
      <c r="F42" s="14" t="s">
        <v>34</v>
      </c>
      <c r="G42" s="14" t="s">
        <v>35</v>
      </c>
      <c r="H42" s="15" t="s">
        <v>189</v>
      </c>
      <c r="I42" s="14" t="s">
        <v>100</v>
      </c>
      <c r="J42" s="14" t="s">
        <v>118</v>
      </c>
      <c r="K42" s="14" t="s">
        <v>130</v>
      </c>
      <c r="L42" s="14" t="s">
        <v>103</v>
      </c>
      <c r="M42" s="17" t="s">
        <v>190</v>
      </c>
      <c r="N42" s="14" t="s">
        <v>126</v>
      </c>
      <c r="O42" s="15">
        <v>15</v>
      </c>
      <c r="P42" s="15">
        <v>15</v>
      </c>
      <c r="Q42" s="14" t="s">
        <v>159</v>
      </c>
      <c r="R42" s="15" t="s">
        <v>189</v>
      </c>
      <c r="S42" s="14" t="s">
        <v>41</v>
      </c>
      <c r="T42" s="14">
        <v>64</v>
      </c>
      <c r="U42" s="14">
        <v>258</v>
      </c>
      <c r="V42" s="16">
        <v>1</v>
      </c>
      <c r="W42" s="16"/>
      <c r="X42" s="16"/>
    </row>
    <row r="43" ht="40" customHeight="1" spans="1:24">
      <c r="A43" s="13">
        <v>40</v>
      </c>
      <c r="B43" s="14" t="s">
        <v>191</v>
      </c>
      <c r="C43" s="14" t="s">
        <v>192</v>
      </c>
      <c r="D43" s="14" t="s">
        <v>100</v>
      </c>
      <c r="E43" s="14" t="s">
        <v>193</v>
      </c>
      <c r="F43" s="14" t="s">
        <v>34</v>
      </c>
      <c r="G43" s="14" t="s">
        <v>35</v>
      </c>
      <c r="H43" s="14" t="s">
        <v>194</v>
      </c>
      <c r="I43" s="14" t="s">
        <v>100</v>
      </c>
      <c r="J43" s="14" t="s">
        <v>118</v>
      </c>
      <c r="K43" s="14" t="s">
        <v>130</v>
      </c>
      <c r="L43" s="14" t="s">
        <v>103</v>
      </c>
      <c r="M43" s="17" t="s">
        <v>131</v>
      </c>
      <c r="N43" s="14" t="s">
        <v>191</v>
      </c>
      <c r="O43" s="14">
        <v>48.92</v>
      </c>
      <c r="P43" s="14">
        <v>48.92</v>
      </c>
      <c r="Q43" s="14" t="s">
        <v>195</v>
      </c>
      <c r="R43" s="14" t="s">
        <v>194</v>
      </c>
      <c r="S43" s="14" t="s">
        <v>41</v>
      </c>
      <c r="T43" s="14">
        <v>78</v>
      </c>
      <c r="U43" s="14">
        <v>318</v>
      </c>
      <c r="V43" s="16">
        <v>1</v>
      </c>
      <c r="W43" s="16"/>
      <c r="X43" s="16"/>
    </row>
    <row r="44" ht="40" customHeight="1" spans="1:24">
      <c r="A44" s="13">
        <v>41</v>
      </c>
      <c r="B44" s="13" t="s">
        <v>191</v>
      </c>
      <c r="C44" s="14" t="s">
        <v>31</v>
      </c>
      <c r="D44" s="14" t="s">
        <v>32</v>
      </c>
      <c r="E44" s="14" t="s">
        <v>153</v>
      </c>
      <c r="F44" s="13" t="s">
        <v>34</v>
      </c>
      <c r="G44" s="14" t="s">
        <v>35</v>
      </c>
      <c r="H44" s="14" t="s">
        <v>196</v>
      </c>
      <c r="I44" s="14" t="s">
        <v>32</v>
      </c>
      <c r="J44" s="14" t="s">
        <v>36</v>
      </c>
      <c r="K44" s="14" t="s">
        <v>36</v>
      </c>
      <c r="L44" s="14" t="s">
        <v>37</v>
      </c>
      <c r="M44" s="14" t="s">
        <v>38</v>
      </c>
      <c r="N44" s="13" t="s">
        <v>191</v>
      </c>
      <c r="O44" s="21">
        <v>27.92</v>
      </c>
      <c r="P44" s="21">
        <v>27.92</v>
      </c>
      <c r="Q44" s="14" t="s">
        <v>197</v>
      </c>
      <c r="R44" s="14" t="s">
        <v>196</v>
      </c>
      <c r="S44" s="14" t="s">
        <v>41</v>
      </c>
      <c r="T44" s="14">
        <v>50</v>
      </c>
      <c r="U44" s="14">
        <v>200</v>
      </c>
      <c r="V44" s="16">
        <v>1</v>
      </c>
      <c r="W44" s="16"/>
      <c r="X44" s="16"/>
    </row>
    <row r="45" ht="40" customHeight="1" spans="1:24">
      <c r="A45" s="13">
        <v>42</v>
      </c>
      <c r="B45" s="14" t="s">
        <v>191</v>
      </c>
      <c r="C45" s="14" t="s">
        <v>198</v>
      </c>
      <c r="D45" s="14" t="s">
        <v>100</v>
      </c>
      <c r="E45" s="15" t="s">
        <v>199</v>
      </c>
      <c r="F45" s="14" t="s">
        <v>34</v>
      </c>
      <c r="G45" s="14" t="s">
        <v>35</v>
      </c>
      <c r="H45" s="15" t="s">
        <v>200</v>
      </c>
      <c r="I45" s="14" t="s">
        <v>100</v>
      </c>
      <c r="J45" s="14" t="s">
        <v>118</v>
      </c>
      <c r="K45" s="14" t="s">
        <v>130</v>
      </c>
      <c r="L45" s="14" t="s">
        <v>103</v>
      </c>
      <c r="M45" s="17" t="s">
        <v>131</v>
      </c>
      <c r="N45" s="14" t="s">
        <v>191</v>
      </c>
      <c r="O45" s="15">
        <v>16</v>
      </c>
      <c r="P45" s="15">
        <v>16</v>
      </c>
      <c r="Q45" s="14" t="s">
        <v>159</v>
      </c>
      <c r="R45" s="15" t="s">
        <v>200</v>
      </c>
      <c r="S45" s="14" t="s">
        <v>41</v>
      </c>
      <c r="T45" s="14">
        <v>64</v>
      </c>
      <c r="U45" s="14">
        <v>258</v>
      </c>
      <c r="V45" s="16">
        <v>1</v>
      </c>
      <c r="W45" s="16"/>
      <c r="X45" s="16"/>
    </row>
    <row r="46" ht="40" customHeight="1" spans="1:24">
      <c r="A46" s="13">
        <v>43</v>
      </c>
      <c r="B46" s="14" t="s">
        <v>191</v>
      </c>
      <c r="C46" s="14" t="s">
        <v>198</v>
      </c>
      <c r="D46" s="14" t="s">
        <v>100</v>
      </c>
      <c r="E46" s="14" t="s">
        <v>201</v>
      </c>
      <c r="F46" s="14" t="s">
        <v>34</v>
      </c>
      <c r="G46" s="14" t="s">
        <v>35</v>
      </c>
      <c r="H46" s="14" t="s">
        <v>202</v>
      </c>
      <c r="I46" s="14" t="s">
        <v>100</v>
      </c>
      <c r="J46" s="14" t="s">
        <v>118</v>
      </c>
      <c r="K46" s="14" t="s">
        <v>130</v>
      </c>
      <c r="L46" s="14" t="s">
        <v>103</v>
      </c>
      <c r="M46" s="17" t="s">
        <v>123</v>
      </c>
      <c r="N46" s="14" t="s">
        <v>191</v>
      </c>
      <c r="O46" s="14">
        <v>42</v>
      </c>
      <c r="P46" s="14">
        <v>42</v>
      </c>
      <c r="Q46" s="14" t="s">
        <v>203</v>
      </c>
      <c r="R46" s="14" t="s">
        <v>202</v>
      </c>
      <c r="S46" s="14" t="s">
        <v>41</v>
      </c>
      <c r="T46" s="14">
        <v>274</v>
      </c>
      <c r="U46" s="14">
        <v>1147</v>
      </c>
      <c r="V46" s="16"/>
      <c r="W46" s="16">
        <v>1</v>
      </c>
      <c r="X46" s="16"/>
    </row>
    <row r="47" ht="40" customHeight="1" spans="1:24">
      <c r="A47" s="13">
        <v>44</v>
      </c>
      <c r="B47" s="14" t="s">
        <v>191</v>
      </c>
      <c r="C47" s="14" t="s">
        <v>198</v>
      </c>
      <c r="D47" s="14" t="s">
        <v>100</v>
      </c>
      <c r="E47" s="14" t="s">
        <v>204</v>
      </c>
      <c r="F47" s="13" t="s">
        <v>34</v>
      </c>
      <c r="G47" s="14" t="s">
        <v>35</v>
      </c>
      <c r="H47" s="14" t="s">
        <v>205</v>
      </c>
      <c r="I47" s="14" t="s">
        <v>100</v>
      </c>
      <c r="J47" s="14" t="s">
        <v>118</v>
      </c>
      <c r="K47" s="14" t="s">
        <v>130</v>
      </c>
      <c r="L47" s="13" t="s">
        <v>103</v>
      </c>
      <c r="M47" s="17" t="s">
        <v>131</v>
      </c>
      <c r="N47" s="14" t="s">
        <v>191</v>
      </c>
      <c r="O47" s="13">
        <v>43</v>
      </c>
      <c r="P47" s="13">
        <v>43</v>
      </c>
      <c r="Q47" s="14" t="s">
        <v>206</v>
      </c>
      <c r="R47" s="14" t="s">
        <v>205</v>
      </c>
      <c r="S47" s="14" t="s">
        <v>41</v>
      </c>
      <c r="T47" s="14">
        <v>435</v>
      </c>
      <c r="U47" s="14">
        <v>1805</v>
      </c>
      <c r="V47" s="16">
        <v>1</v>
      </c>
      <c r="W47" s="16"/>
      <c r="X47" s="16"/>
    </row>
    <row r="48" ht="40" customHeight="1" spans="1:24">
      <c r="A48" s="13">
        <v>45</v>
      </c>
      <c r="B48" s="14" t="s">
        <v>191</v>
      </c>
      <c r="C48" s="14" t="s">
        <v>207</v>
      </c>
      <c r="D48" s="14" t="s">
        <v>100</v>
      </c>
      <c r="E48" s="15" t="s">
        <v>208</v>
      </c>
      <c r="F48" s="14" t="s">
        <v>34</v>
      </c>
      <c r="G48" s="14" t="s">
        <v>35</v>
      </c>
      <c r="H48" s="15" t="s">
        <v>209</v>
      </c>
      <c r="I48" s="14" t="s">
        <v>100</v>
      </c>
      <c r="J48" s="14" t="s">
        <v>118</v>
      </c>
      <c r="K48" s="14" t="s">
        <v>130</v>
      </c>
      <c r="L48" s="14" t="s">
        <v>103</v>
      </c>
      <c r="M48" s="17" t="s">
        <v>131</v>
      </c>
      <c r="N48" s="14" t="s">
        <v>191</v>
      </c>
      <c r="O48" s="15">
        <v>49.3</v>
      </c>
      <c r="P48" s="15">
        <v>49.3</v>
      </c>
      <c r="Q48" s="14" t="s">
        <v>210</v>
      </c>
      <c r="R48" s="15" t="s">
        <v>209</v>
      </c>
      <c r="S48" s="14" t="s">
        <v>41</v>
      </c>
      <c r="T48" s="14">
        <v>236</v>
      </c>
      <c r="U48" s="14">
        <v>1138</v>
      </c>
      <c r="V48" s="16">
        <v>1</v>
      </c>
      <c r="W48" s="16"/>
      <c r="X48" s="16"/>
    </row>
    <row r="49" ht="40" customHeight="1" spans="1:24">
      <c r="A49" s="13">
        <v>46</v>
      </c>
      <c r="B49" s="14" t="s">
        <v>191</v>
      </c>
      <c r="C49" s="14" t="s">
        <v>207</v>
      </c>
      <c r="D49" s="14" t="s">
        <v>100</v>
      </c>
      <c r="E49" s="14" t="s">
        <v>211</v>
      </c>
      <c r="F49" s="14" t="s">
        <v>34</v>
      </c>
      <c r="G49" s="14" t="s">
        <v>35</v>
      </c>
      <c r="H49" s="14" t="s">
        <v>212</v>
      </c>
      <c r="I49" s="14" t="s">
        <v>100</v>
      </c>
      <c r="J49" s="14" t="s">
        <v>118</v>
      </c>
      <c r="K49" s="14" t="s">
        <v>130</v>
      </c>
      <c r="L49" s="14" t="s">
        <v>103</v>
      </c>
      <c r="M49" s="17" t="s">
        <v>131</v>
      </c>
      <c r="N49" s="14" t="s">
        <v>191</v>
      </c>
      <c r="O49" s="15">
        <v>29</v>
      </c>
      <c r="P49" s="15">
        <v>29</v>
      </c>
      <c r="Q49" s="14" t="s">
        <v>213</v>
      </c>
      <c r="R49" s="14" t="s">
        <v>212</v>
      </c>
      <c r="S49" s="14" t="s">
        <v>41</v>
      </c>
      <c r="T49" s="14">
        <v>100</v>
      </c>
      <c r="U49" s="14">
        <v>400</v>
      </c>
      <c r="V49" s="16">
        <v>1</v>
      </c>
      <c r="W49" s="16"/>
      <c r="X49" s="16"/>
    </row>
    <row r="50" ht="40" customHeight="1" spans="1:24">
      <c r="A50" s="13">
        <v>47</v>
      </c>
      <c r="B50" s="14" t="s">
        <v>191</v>
      </c>
      <c r="C50" s="14" t="s">
        <v>207</v>
      </c>
      <c r="D50" s="14" t="s">
        <v>100</v>
      </c>
      <c r="E50" s="14" t="s">
        <v>214</v>
      </c>
      <c r="F50" s="14" t="s">
        <v>34</v>
      </c>
      <c r="G50" s="14" t="s">
        <v>35</v>
      </c>
      <c r="H50" s="14" t="s">
        <v>215</v>
      </c>
      <c r="I50" s="14" t="s">
        <v>100</v>
      </c>
      <c r="J50" s="14" t="s">
        <v>118</v>
      </c>
      <c r="K50" s="14" t="s">
        <v>130</v>
      </c>
      <c r="L50" s="14" t="s">
        <v>103</v>
      </c>
      <c r="M50" s="17" t="s">
        <v>131</v>
      </c>
      <c r="N50" s="14" t="s">
        <v>191</v>
      </c>
      <c r="O50" s="14">
        <v>30</v>
      </c>
      <c r="P50" s="14">
        <v>30</v>
      </c>
      <c r="Q50" s="14" t="s">
        <v>216</v>
      </c>
      <c r="R50" s="14" t="s">
        <v>215</v>
      </c>
      <c r="S50" s="14" t="s">
        <v>41</v>
      </c>
      <c r="T50" s="14">
        <v>122</v>
      </c>
      <c r="U50" s="14">
        <v>603</v>
      </c>
      <c r="V50" s="16">
        <v>1</v>
      </c>
      <c r="W50" s="16"/>
      <c r="X50" s="16"/>
    </row>
    <row r="51" ht="40" customHeight="1" spans="1:24">
      <c r="A51" s="13">
        <v>48</v>
      </c>
      <c r="B51" s="14" t="s">
        <v>191</v>
      </c>
      <c r="C51" s="14" t="s">
        <v>217</v>
      </c>
      <c r="D51" s="14" t="s">
        <v>100</v>
      </c>
      <c r="E51" s="18" t="s">
        <v>218</v>
      </c>
      <c r="F51" s="13" t="s">
        <v>34</v>
      </c>
      <c r="G51" s="14" t="s">
        <v>35</v>
      </c>
      <c r="H51" s="18" t="s">
        <v>219</v>
      </c>
      <c r="I51" s="14" t="s">
        <v>100</v>
      </c>
      <c r="J51" s="14" t="s">
        <v>118</v>
      </c>
      <c r="K51" s="14" t="s">
        <v>130</v>
      </c>
      <c r="L51" s="13" t="s">
        <v>103</v>
      </c>
      <c r="M51" s="17" t="s">
        <v>131</v>
      </c>
      <c r="N51" s="14" t="s">
        <v>191</v>
      </c>
      <c r="O51" s="14">
        <v>31</v>
      </c>
      <c r="P51" s="14">
        <v>31</v>
      </c>
      <c r="Q51" s="14" t="s">
        <v>220</v>
      </c>
      <c r="R51" s="18" t="s">
        <v>219</v>
      </c>
      <c r="S51" s="14" t="s">
        <v>41</v>
      </c>
      <c r="T51" s="14">
        <v>505</v>
      </c>
      <c r="U51" s="14">
        <v>2612</v>
      </c>
      <c r="V51" s="16"/>
      <c r="W51" s="16">
        <v>1</v>
      </c>
      <c r="X51" s="16"/>
    </row>
    <row r="52" ht="40" customHeight="1" spans="1:24">
      <c r="A52" s="13">
        <v>49</v>
      </c>
      <c r="B52" s="14" t="s">
        <v>191</v>
      </c>
      <c r="C52" s="14" t="s">
        <v>221</v>
      </c>
      <c r="D52" s="14" t="s">
        <v>100</v>
      </c>
      <c r="E52" s="15" t="s">
        <v>222</v>
      </c>
      <c r="F52" s="14" t="s">
        <v>34</v>
      </c>
      <c r="G52" s="14" t="s">
        <v>35</v>
      </c>
      <c r="H52" s="15" t="s">
        <v>223</v>
      </c>
      <c r="I52" s="14" t="s">
        <v>100</v>
      </c>
      <c r="J52" s="14" t="s">
        <v>118</v>
      </c>
      <c r="K52" s="14" t="s">
        <v>130</v>
      </c>
      <c r="L52" s="14" t="s">
        <v>103</v>
      </c>
      <c r="M52" s="17" t="s">
        <v>131</v>
      </c>
      <c r="N52" s="14" t="s">
        <v>191</v>
      </c>
      <c r="O52" s="15">
        <v>80</v>
      </c>
      <c r="P52" s="15">
        <v>80</v>
      </c>
      <c r="Q52" s="14" t="s">
        <v>224</v>
      </c>
      <c r="R52" s="15" t="s">
        <v>223</v>
      </c>
      <c r="S52" s="14" t="s">
        <v>41</v>
      </c>
      <c r="T52" s="14">
        <v>320</v>
      </c>
      <c r="U52" s="14">
        <v>1600</v>
      </c>
      <c r="V52" s="16">
        <v>1</v>
      </c>
      <c r="W52" s="16"/>
      <c r="X52" s="16"/>
    </row>
    <row r="53" ht="40" customHeight="1" spans="1:24">
      <c r="A53" s="13">
        <v>50</v>
      </c>
      <c r="B53" s="14" t="s">
        <v>191</v>
      </c>
      <c r="C53" s="14" t="s">
        <v>225</v>
      </c>
      <c r="D53" s="14" t="s">
        <v>100</v>
      </c>
      <c r="E53" s="14" t="s">
        <v>226</v>
      </c>
      <c r="F53" s="14" t="s">
        <v>34</v>
      </c>
      <c r="G53" s="14" t="s">
        <v>35</v>
      </c>
      <c r="H53" s="14" t="s">
        <v>227</v>
      </c>
      <c r="I53" s="14" t="s">
        <v>100</v>
      </c>
      <c r="J53" s="14" t="s">
        <v>118</v>
      </c>
      <c r="K53" s="14" t="s">
        <v>130</v>
      </c>
      <c r="L53" s="14" t="s">
        <v>103</v>
      </c>
      <c r="M53" s="17" t="s">
        <v>131</v>
      </c>
      <c r="N53" s="14" t="s">
        <v>191</v>
      </c>
      <c r="O53" s="14">
        <v>48.55</v>
      </c>
      <c r="P53" s="14">
        <v>48.55</v>
      </c>
      <c r="Q53" s="14" t="s">
        <v>228</v>
      </c>
      <c r="R53" s="14" t="s">
        <v>227</v>
      </c>
      <c r="S53" s="14" t="s">
        <v>41</v>
      </c>
      <c r="T53" s="14">
        <v>200</v>
      </c>
      <c r="U53" s="14">
        <v>810</v>
      </c>
      <c r="V53" s="16">
        <v>1</v>
      </c>
      <c r="W53" s="16"/>
      <c r="X53" s="16"/>
    </row>
    <row r="54" ht="40" customHeight="1" spans="1:24">
      <c r="A54" s="13">
        <v>51</v>
      </c>
      <c r="B54" s="13" t="s">
        <v>229</v>
      </c>
      <c r="C54" s="14" t="s">
        <v>230</v>
      </c>
      <c r="D54" s="14" t="s">
        <v>32</v>
      </c>
      <c r="E54" s="15" t="s">
        <v>231</v>
      </c>
      <c r="F54" s="13" t="s">
        <v>34</v>
      </c>
      <c r="G54" s="14" t="s">
        <v>35</v>
      </c>
      <c r="H54" s="14" t="s">
        <v>232</v>
      </c>
      <c r="I54" s="14" t="s">
        <v>32</v>
      </c>
      <c r="J54" s="14" t="s">
        <v>36</v>
      </c>
      <c r="K54" s="14" t="s">
        <v>36</v>
      </c>
      <c r="L54" s="14" t="s">
        <v>37</v>
      </c>
      <c r="M54" s="14" t="s">
        <v>38</v>
      </c>
      <c r="N54" s="13" t="s">
        <v>229</v>
      </c>
      <c r="O54" s="15">
        <v>7.38</v>
      </c>
      <c r="P54" s="15">
        <v>7.38</v>
      </c>
      <c r="Q54" s="14" t="s">
        <v>233</v>
      </c>
      <c r="R54" s="14" t="s">
        <v>232</v>
      </c>
      <c r="S54" s="14" t="s">
        <v>41</v>
      </c>
      <c r="T54" s="14">
        <v>10</v>
      </c>
      <c r="U54" s="14">
        <v>42</v>
      </c>
      <c r="V54" s="16">
        <v>1</v>
      </c>
      <c r="W54" s="16"/>
      <c r="X54" s="16"/>
    </row>
    <row r="55" ht="40" customHeight="1" spans="1:24">
      <c r="A55" s="13">
        <v>52</v>
      </c>
      <c r="B55" s="14" t="s">
        <v>229</v>
      </c>
      <c r="C55" s="14" t="s">
        <v>234</v>
      </c>
      <c r="D55" s="14" t="s">
        <v>100</v>
      </c>
      <c r="E55" s="14" t="s">
        <v>235</v>
      </c>
      <c r="F55" s="14" t="s">
        <v>34</v>
      </c>
      <c r="G55" s="14" t="s">
        <v>35</v>
      </c>
      <c r="H55" s="14" t="s">
        <v>236</v>
      </c>
      <c r="I55" s="14" t="s">
        <v>100</v>
      </c>
      <c r="J55" s="14" t="s">
        <v>118</v>
      </c>
      <c r="K55" s="14" t="s">
        <v>130</v>
      </c>
      <c r="L55" s="14" t="s">
        <v>103</v>
      </c>
      <c r="M55" s="17" t="s">
        <v>131</v>
      </c>
      <c r="N55" s="14" t="s">
        <v>229</v>
      </c>
      <c r="O55" s="15">
        <v>28</v>
      </c>
      <c r="P55" s="15">
        <v>28</v>
      </c>
      <c r="Q55" s="14" t="s">
        <v>213</v>
      </c>
      <c r="R55" s="14" t="s">
        <v>236</v>
      </c>
      <c r="S55" s="14" t="s">
        <v>41</v>
      </c>
      <c r="T55" s="14">
        <v>100</v>
      </c>
      <c r="U55" s="14">
        <v>400</v>
      </c>
      <c r="V55" s="16">
        <v>1</v>
      </c>
      <c r="W55" s="16"/>
      <c r="X55" s="16"/>
    </row>
    <row r="56" ht="40" customHeight="1" spans="1:24">
      <c r="A56" s="13">
        <v>53</v>
      </c>
      <c r="B56" s="14" t="s">
        <v>229</v>
      </c>
      <c r="C56" s="14" t="s">
        <v>237</v>
      </c>
      <c r="D56" s="14" t="s">
        <v>100</v>
      </c>
      <c r="E56" s="15" t="s">
        <v>238</v>
      </c>
      <c r="F56" s="14" t="s">
        <v>34</v>
      </c>
      <c r="G56" s="14" t="s">
        <v>35</v>
      </c>
      <c r="H56" s="15" t="s">
        <v>239</v>
      </c>
      <c r="I56" s="14" t="s">
        <v>100</v>
      </c>
      <c r="J56" s="14" t="s">
        <v>118</v>
      </c>
      <c r="K56" s="14" t="s">
        <v>130</v>
      </c>
      <c r="L56" s="14" t="s">
        <v>103</v>
      </c>
      <c r="M56" s="17" t="s">
        <v>131</v>
      </c>
      <c r="N56" s="14" t="s">
        <v>229</v>
      </c>
      <c r="O56" s="15">
        <v>17.7</v>
      </c>
      <c r="P56" s="15">
        <v>17.7</v>
      </c>
      <c r="Q56" s="14" t="s">
        <v>159</v>
      </c>
      <c r="R56" s="15" t="s">
        <v>239</v>
      </c>
      <c r="S56" s="14" t="s">
        <v>41</v>
      </c>
      <c r="T56" s="14">
        <v>64</v>
      </c>
      <c r="U56" s="14">
        <v>258</v>
      </c>
      <c r="V56" s="16">
        <v>1</v>
      </c>
      <c r="W56" s="16"/>
      <c r="X56" s="16"/>
    </row>
    <row r="57" ht="40" customHeight="1" spans="1:24">
      <c r="A57" s="13">
        <v>54</v>
      </c>
      <c r="B57" s="14" t="s">
        <v>229</v>
      </c>
      <c r="C57" s="14" t="s">
        <v>237</v>
      </c>
      <c r="D57" s="14" t="s">
        <v>100</v>
      </c>
      <c r="E57" s="15" t="s">
        <v>240</v>
      </c>
      <c r="F57" s="14" t="s">
        <v>34</v>
      </c>
      <c r="G57" s="14" t="s">
        <v>35</v>
      </c>
      <c r="H57" s="15" t="s">
        <v>241</v>
      </c>
      <c r="I57" s="14" t="s">
        <v>100</v>
      </c>
      <c r="J57" s="14" t="s">
        <v>118</v>
      </c>
      <c r="K57" s="14" t="s">
        <v>130</v>
      </c>
      <c r="L57" s="14" t="s">
        <v>103</v>
      </c>
      <c r="M57" s="17" t="s">
        <v>131</v>
      </c>
      <c r="N57" s="14" t="s">
        <v>229</v>
      </c>
      <c r="O57" s="15">
        <v>21.8</v>
      </c>
      <c r="P57" s="15">
        <v>21.8</v>
      </c>
      <c r="Q57" s="14" t="s">
        <v>184</v>
      </c>
      <c r="R57" s="15" t="s">
        <v>241</v>
      </c>
      <c r="S57" s="14" t="s">
        <v>41</v>
      </c>
      <c r="T57" s="14">
        <v>200</v>
      </c>
      <c r="U57" s="14">
        <v>900</v>
      </c>
      <c r="V57" s="16">
        <v>1</v>
      </c>
      <c r="W57" s="16"/>
      <c r="X57" s="16"/>
    </row>
    <row r="58" ht="40" customHeight="1" spans="1:24">
      <c r="A58" s="13">
        <v>55</v>
      </c>
      <c r="B58" s="14" t="s">
        <v>229</v>
      </c>
      <c r="C58" s="14" t="s">
        <v>237</v>
      </c>
      <c r="D58" s="14" t="s">
        <v>100</v>
      </c>
      <c r="E58" s="15" t="s">
        <v>242</v>
      </c>
      <c r="F58" s="14" t="s">
        <v>34</v>
      </c>
      <c r="G58" s="14" t="s">
        <v>35</v>
      </c>
      <c r="H58" s="15" t="s">
        <v>243</v>
      </c>
      <c r="I58" s="14" t="s">
        <v>100</v>
      </c>
      <c r="J58" s="14" t="s">
        <v>118</v>
      </c>
      <c r="K58" s="14" t="s">
        <v>130</v>
      </c>
      <c r="L58" s="15" t="s">
        <v>103</v>
      </c>
      <c r="M58" s="17" t="s">
        <v>131</v>
      </c>
      <c r="N58" s="14" t="s">
        <v>229</v>
      </c>
      <c r="O58" s="15">
        <v>20.5</v>
      </c>
      <c r="P58" s="15">
        <v>20.5</v>
      </c>
      <c r="Q58" s="14" t="s">
        <v>184</v>
      </c>
      <c r="R58" s="15" t="s">
        <v>243</v>
      </c>
      <c r="S58" s="14" t="s">
        <v>41</v>
      </c>
      <c r="T58" s="14">
        <v>200</v>
      </c>
      <c r="U58" s="14">
        <v>900</v>
      </c>
      <c r="V58" s="16">
        <v>1</v>
      </c>
      <c r="W58" s="16"/>
      <c r="X58" s="16"/>
    </row>
    <row r="59" ht="40" customHeight="1" spans="1:24">
      <c r="A59" s="13">
        <v>56</v>
      </c>
      <c r="B59" s="14" t="s">
        <v>229</v>
      </c>
      <c r="C59" s="14" t="s">
        <v>237</v>
      </c>
      <c r="D59" s="14" t="s">
        <v>100</v>
      </c>
      <c r="E59" s="15" t="s">
        <v>244</v>
      </c>
      <c r="F59" s="13" t="s">
        <v>34</v>
      </c>
      <c r="G59" s="14" t="s">
        <v>35</v>
      </c>
      <c r="H59" s="15" t="s">
        <v>245</v>
      </c>
      <c r="I59" s="14" t="s">
        <v>100</v>
      </c>
      <c r="J59" s="14" t="s">
        <v>118</v>
      </c>
      <c r="K59" s="14" t="s">
        <v>130</v>
      </c>
      <c r="L59" s="13" t="s">
        <v>103</v>
      </c>
      <c r="M59" s="20" t="s">
        <v>123</v>
      </c>
      <c r="N59" s="14" t="s">
        <v>229</v>
      </c>
      <c r="O59" s="15">
        <v>40</v>
      </c>
      <c r="P59" s="15">
        <v>40</v>
      </c>
      <c r="Q59" s="14" t="s">
        <v>246</v>
      </c>
      <c r="R59" s="15" t="s">
        <v>245</v>
      </c>
      <c r="S59" s="14" t="s">
        <v>41</v>
      </c>
      <c r="T59" s="14">
        <v>31</v>
      </c>
      <c r="U59" s="14">
        <v>140</v>
      </c>
      <c r="V59" s="16">
        <v>1</v>
      </c>
      <c r="W59" s="16"/>
      <c r="X59" s="16"/>
    </row>
    <row r="60" ht="40" customHeight="1" spans="1:24">
      <c r="A60" s="13">
        <v>57</v>
      </c>
      <c r="B60" s="13" t="s">
        <v>229</v>
      </c>
      <c r="C60" s="14" t="s">
        <v>31</v>
      </c>
      <c r="D60" s="14" t="s">
        <v>32</v>
      </c>
      <c r="E60" s="14" t="s">
        <v>153</v>
      </c>
      <c r="F60" s="13" t="s">
        <v>34</v>
      </c>
      <c r="G60" s="14" t="s">
        <v>35</v>
      </c>
      <c r="H60" s="14" t="s">
        <v>247</v>
      </c>
      <c r="I60" s="14" t="s">
        <v>32</v>
      </c>
      <c r="J60" s="14" t="s">
        <v>36</v>
      </c>
      <c r="K60" s="14" t="s">
        <v>36</v>
      </c>
      <c r="L60" s="14" t="s">
        <v>37</v>
      </c>
      <c r="M60" s="14" t="s">
        <v>38</v>
      </c>
      <c r="N60" s="13" t="s">
        <v>229</v>
      </c>
      <c r="O60" s="21">
        <v>56.51</v>
      </c>
      <c r="P60" s="21">
        <v>56.51</v>
      </c>
      <c r="Q60" s="14" t="s">
        <v>248</v>
      </c>
      <c r="R60" s="14" t="s">
        <v>247</v>
      </c>
      <c r="S60" s="14" t="s">
        <v>41</v>
      </c>
      <c r="T60" s="14">
        <v>110</v>
      </c>
      <c r="U60" s="14">
        <v>442</v>
      </c>
      <c r="V60" s="16">
        <v>1</v>
      </c>
      <c r="W60" s="16"/>
      <c r="X60" s="16"/>
    </row>
    <row r="61" ht="40" customHeight="1" spans="1:24">
      <c r="A61" s="13">
        <v>58</v>
      </c>
      <c r="B61" s="14" t="s">
        <v>229</v>
      </c>
      <c r="C61" s="14" t="s">
        <v>249</v>
      </c>
      <c r="D61" s="14" t="s">
        <v>100</v>
      </c>
      <c r="E61" s="15" t="s">
        <v>250</v>
      </c>
      <c r="F61" s="14" t="s">
        <v>34</v>
      </c>
      <c r="G61" s="14" t="s">
        <v>35</v>
      </c>
      <c r="H61" s="15" t="s">
        <v>251</v>
      </c>
      <c r="I61" s="14" t="s">
        <v>100</v>
      </c>
      <c r="J61" s="14" t="s">
        <v>118</v>
      </c>
      <c r="K61" s="14" t="s">
        <v>130</v>
      </c>
      <c r="L61" s="14" t="s">
        <v>103</v>
      </c>
      <c r="M61" s="17" t="s">
        <v>131</v>
      </c>
      <c r="N61" s="14" t="s">
        <v>229</v>
      </c>
      <c r="O61" s="14">
        <v>39.5</v>
      </c>
      <c r="P61" s="14">
        <v>39.5</v>
      </c>
      <c r="Q61" s="14" t="s">
        <v>252</v>
      </c>
      <c r="R61" s="15" t="s">
        <v>251</v>
      </c>
      <c r="S61" s="14" t="s">
        <v>41</v>
      </c>
      <c r="T61" s="14">
        <v>121</v>
      </c>
      <c r="U61" s="14">
        <v>365</v>
      </c>
      <c r="V61" s="16"/>
      <c r="W61" s="16">
        <v>1</v>
      </c>
      <c r="X61" s="16"/>
    </row>
    <row r="62" ht="40" customHeight="1" spans="1:24">
      <c r="A62" s="13">
        <v>59</v>
      </c>
      <c r="B62" s="14" t="s">
        <v>229</v>
      </c>
      <c r="C62" s="14" t="s">
        <v>249</v>
      </c>
      <c r="D62" s="14" t="s">
        <v>100</v>
      </c>
      <c r="E62" s="15" t="s">
        <v>253</v>
      </c>
      <c r="F62" s="14" t="s">
        <v>34</v>
      </c>
      <c r="G62" s="14" t="s">
        <v>35</v>
      </c>
      <c r="H62" s="15" t="s">
        <v>254</v>
      </c>
      <c r="I62" s="14" t="s">
        <v>100</v>
      </c>
      <c r="J62" s="14" t="s">
        <v>118</v>
      </c>
      <c r="K62" s="14" t="s">
        <v>130</v>
      </c>
      <c r="L62" s="14" t="s">
        <v>103</v>
      </c>
      <c r="M62" s="17" t="s">
        <v>131</v>
      </c>
      <c r="N62" s="14" t="s">
        <v>229</v>
      </c>
      <c r="O62" s="15">
        <v>32.5</v>
      </c>
      <c r="P62" s="15">
        <v>32.5</v>
      </c>
      <c r="Q62" s="14" t="s">
        <v>255</v>
      </c>
      <c r="R62" s="15" t="s">
        <v>254</v>
      </c>
      <c r="S62" s="14" t="s">
        <v>41</v>
      </c>
      <c r="T62" s="14">
        <v>15</v>
      </c>
      <c r="U62" s="14">
        <v>65</v>
      </c>
      <c r="V62" s="16">
        <v>1</v>
      </c>
      <c r="W62" s="16"/>
      <c r="X62" s="16"/>
    </row>
    <row r="63" ht="40" customHeight="1" spans="1:24">
      <c r="A63" s="13">
        <v>60</v>
      </c>
      <c r="B63" s="14" t="s">
        <v>229</v>
      </c>
      <c r="C63" s="14" t="s">
        <v>249</v>
      </c>
      <c r="D63" s="14" t="s">
        <v>100</v>
      </c>
      <c r="E63" s="15" t="s">
        <v>256</v>
      </c>
      <c r="F63" s="14" t="s">
        <v>34</v>
      </c>
      <c r="G63" s="14" t="s">
        <v>35</v>
      </c>
      <c r="H63" s="15" t="s">
        <v>257</v>
      </c>
      <c r="I63" s="14" t="s">
        <v>100</v>
      </c>
      <c r="J63" s="14" t="s">
        <v>118</v>
      </c>
      <c r="K63" s="14" t="s">
        <v>130</v>
      </c>
      <c r="L63" s="14" t="s">
        <v>103</v>
      </c>
      <c r="M63" s="17" t="s">
        <v>131</v>
      </c>
      <c r="N63" s="14" t="s">
        <v>229</v>
      </c>
      <c r="O63" s="15">
        <v>7.9</v>
      </c>
      <c r="P63" s="15">
        <v>7.9</v>
      </c>
      <c r="Q63" s="14" t="s">
        <v>258</v>
      </c>
      <c r="R63" s="15" t="s">
        <v>257</v>
      </c>
      <c r="S63" s="14" t="s">
        <v>41</v>
      </c>
      <c r="T63" s="14">
        <v>126</v>
      </c>
      <c r="U63" s="14">
        <v>586</v>
      </c>
      <c r="V63" s="16">
        <v>1</v>
      </c>
      <c r="W63" s="16"/>
      <c r="X63" s="16"/>
    </row>
    <row r="64" ht="40" customHeight="1" spans="1:24">
      <c r="A64" s="13">
        <v>61</v>
      </c>
      <c r="B64" s="14" t="s">
        <v>229</v>
      </c>
      <c r="C64" s="14" t="s">
        <v>249</v>
      </c>
      <c r="D64" s="14" t="s">
        <v>100</v>
      </c>
      <c r="E64" s="15" t="s">
        <v>259</v>
      </c>
      <c r="F64" s="14" t="s">
        <v>34</v>
      </c>
      <c r="G64" s="14" t="s">
        <v>35</v>
      </c>
      <c r="H64" s="15" t="s">
        <v>260</v>
      </c>
      <c r="I64" s="14" t="s">
        <v>100</v>
      </c>
      <c r="J64" s="14" t="s">
        <v>118</v>
      </c>
      <c r="K64" s="14" t="s">
        <v>130</v>
      </c>
      <c r="L64" s="14" t="s">
        <v>103</v>
      </c>
      <c r="M64" s="17" t="s">
        <v>123</v>
      </c>
      <c r="N64" s="14" t="s">
        <v>229</v>
      </c>
      <c r="O64" s="15">
        <v>12.6</v>
      </c>
      <c r="P64" s="15">
        <v>12.6</v>
      </c>
      <c r="Q64" s="14" t="s">
        <v>261</v>
      </c>
      <c r="R64" s="15" t="s">
        <v>260</v>
      </c>
      <c r="S64" s="14" t="s">
        <v>41</v>
      </c>
      <c r="T64" s="14">
        <v>98</v>
      </c>
      <c r="U64" s="14">
        <v>291</v>
      </c>
      <c r="V64" s="16">
        <v>1</v>
      </c>
      <c r="W64" s="16"/>
      <c r="X64" s="16"/>
    </row>
    <row r="65" ht="40" customHeight="1" spans="1:24">
      <c r="A65" s="13">
        <v>62</v>
      </c>
      <c r="B65" s="14" t="s">
        <v>229</v>
      </c>
      <c r="C65" s="14" t="s">
        <v>249</v>
      </c>
      <c r="D65" s="14" t="s">
        <v>100</v>
      </c>
      <c r="E65" s="15" t="s">
        <v>262</v>
      </c>
      <c r="F65" s="14" t="s">
        <v>34</v>
      </c>
      <c r="G65" s="14" t="s">
        <v>35</v>
      </c>
      <c r="H65" s="15" t="s">
        <v>263</v>
      </c>
      <c r="I65" s="14" t="s">
        <v>100</v>
      </c>
      <c r="J65" s="14" t="s">
        <v>118</v>
      </c>
      <c r="K65" s="14" t="s">
        <v>130</v>
      </c>
      <c r="L65" s="14" t="s">
        <v>103</v>
      </c>
      <c r="M65" s="17" t="s">
        <v>131</v>
      </c>
      <c r="N65" s="14" t="s">
        <v>229</v>
      </c>
      <c r="O65" s="15">
        <v>7.5</v>
      </c>
      <c r="P65" s="15">
        <v>7.5</v>
      </c>
      <c r="Q65" s="14" t="s">
        <v>258</v>
      </c>
      <c r="R65" s="15" t="s">
        <v>263</v>
      </c>
      <c r="S65" s="14" t="s">
        <v>41</v>
      </c>
      <c r="T65" s="14">
        <v>126</v>
      </c>
      <c r="U65" s="14">
        <v>586</v>
      </c>
      <c r="V65" s="16">
        <v>1</v>
      </c>
      <c r="W65" s="16"/>
      <c r="X65" s="16"/>
    </row>
    <row r="66" ht="40" customHeight="1" spans="1:24">
      <c r="A66" s="13">
        <v>63</v>
      </c>
      <c r="B66" s="14" t="s">
        <v>229</v>
      </c>
      <c r="C66" s="14" t="s">
        <v>249</v>
      </c>
      <c r="D66" s="14" t="s">
        <v>100</v>
      </c>
      <c r="E66" s="14" t="s">
        <v>264</v>
      </c>
      <c r="F66" s="13" t="s">
        <v>34</v>
      </c>
      <c r="G66" s="14" t="s">
        <v>35</v>
      </c>
      <c r="H66" s="14" t="s">
        <v>265</v>
      </c>
      <c r="I66" s="14" t="s">
        <v>100</v>
      </c>
      <c r="J66" s="14" t="s">
        <v>118</v>
      </c>
      <c r="K66" s="14" t="s">
        <v>130</v>
      </c>
      <c r="L66" s="13" t="s">
        <v>103</v>
      </c>
      <c r="M66" s="17" t="s">
        <v>123</v>
      </c>
      <c r="N66" s="14" t="s">
        <v>229</v>
      </c>
      <c r="O66" s="14">
        <v>15</v>
      </c>
      <c r="P66" s="14">
        <v>15</v>
      </c>
      <c r="Q66" s="14" t="s">
        <v>266</v>
      </c>
      <c r="R66" s="14" t="s">
        <v>265</v>
      </c>
      <c r="S66" s="14" t="s">
        <v>41</v>
      </c>
      <c r="T66" s="14">
        <v>537</v>
      </c>
      <c r="U66" s="14">
        <v>2161</v>
      </c>
      <c r="V66" s="16">
        <v>1</v>
      </c>
      <c r="W66" s="16"/>
      <c r="X66" s="16"/>
    </row>
    <row r="67" ht="40" customHeight="1" spans="1:24">
      <c r="A67" s="13">
        <v>64</v>
      </c>
      <c r="B67" s="14" t="s">
        <v>229</v>
      </c>
      <c r="C67" s="14" t="s">
        <v>267</v>
      </c>
      <c r="D67" s="14" t="s">
        <v>100</v>
      </c>
      <c r="E67" s="15" t="s">
        <v>268</v>
      </c>
      <c r="F67" s="14" t="s">
        <v>34</v>
      </c>
      <c r="G67" s="14" t="s">
        <v>35</v>
      </c>
      <c r="H67" s="15" t="s">
        <v>269</v>
      </c>
      <c r="I67" s="14" t="s">
        <v>100</v>
      </c>
      <c r="J67" s="14" t="s">
        <v>118</v>
      </c>
      <c r="K67" s="14" t="s">
        <v>130</v>
      </c>
      <c r="L67" s="14" t="s">
        <v>103</v>
      </c>
      <c r="M67" s="17" t="s">
        <v>123</v>
      </c>
      <c r="N67" s="14" t="s">
        <v>229</v>
      </c>
      <c r="O67" s="15">
        <v>5.6</v>
      </c>
      <c r="P67" s="15">
        <v>5.6</v>
      </c>
      <c r="Q67" s="14" t="s">
        <v>258</v>
      </c>
      <c r="R67" s="15" t="s">
        <v>269</v>
      </c>
      <c r="S67" s="14" t="s">
        <v>41</v>
      </c>
      <c r="T67" s="14">
        <v>126</v>
      </c>
      <c r="U67" s="14">
        <v>586</v>
      </c>
      <c r="V67" s="16">
        <v>1</v>
      </c>
      <c r="W67" s="16"/>
      <c r="X67" s="16"/>
    </row>
    <row r="68" ht="40" customHeight="1" spans="1:24">
      <c r="A68" s="13">
        <v>65</v>
      </c>
      <c r="B68" s="14" t="s">
        <v>229</v>
      </c>
      <c r="C68" s="14" t="s">
        <v>267</v>
      </c>
      <c r="D68" s="14" t="s">
        <v>100</v>
      </c>
      <c r="E68" s="15" t="s">
        <v>270</v>
      </c>
      <c r="F68" s="14" t="s">
        <v>34</v>
      </c>
      <c r="G68" s="14" t="s">
        <v>35</v>
      </c>
      <c r="H68" s="15" t="s">
        <v>271</v>
      </c>
      <c r="I68" s="14" t="s">
        <v>100</v>
      </c>
      <c r="J68" s="14" t="s">
        <v>118</v>
      </c>
      <c r="K68" s="14" t="s">
        <v>130</v>
      </c>
      <c r="L68" s="14" t="s">
        <v>103</v>
      </c>
      <c r="M68" s="17" t="s">
        <v>131</v>
      </c>
      <c r="N68" s="14" t="s">
        <v>229</v>
      </c>
      <c r="O68" s="15">
        <v>18.3</v>
      </c>
      <c r="P68" s="15">
        <v>18.3</v>
      </c>
      <c r="Q68" s="14" t="s">
        <v>159</v>
      </c>
      <c r="R68" s="15" t="s">
        <v>271</v>
      </c>
      <c r="S68" s="14" t="s">
        <v>41</v>
      </c>
      <c r="T68" s="14">
        <v>64</v>
      </c>
      <c r="U68" s="14">
        <v>258</v>
      </c>
      <c r="V68" s="16">
        <v>1</v>
      </c>
      <c r="W68" s="16"/>
      <c r="X68" s="16"/>
    </row>
    <row r="69" ht="40" customHeight="1" spans="1:24">
      <c r="A69" s="13">
        <v>66</v>
      </c>
      <c r="B69" s="14" t="s">
        <v>229</v>
      </c>
      <c r="C69" s="14" t="s">
        <v>267</v>
      </c>
      <c r="D69" s="14" t="s">
        <v>100</v>
      </c>
      <c r="E69" s="15" t="s">
        <v>272</v>
      </c>
      <c r="F69" s="14" t="s">
        <v>34</v>
      </c>
      <c r="G69" s="14" t="s">
        <v>35</v>
      </c>
      <c r="H69" s="15" t="s">
        <v>273</v>
      </c>
      <c r="I69" s="14" t="s">
        <v>100</v>
      </c>
      <c r="J69" s="14" t="s">
        <v>118</v>
      </c>
      <c r="K69" s="14" t="s">
        <v>130</v>
      </c>
      <c r="L69" s="14" t="s">
        <v>103</v>
      </c>
      <c r="M69" s="17" t="s">
        <v>123</v>
      </c>
      <c r="N69" s="14" t="s">
        <v>229</v>
      </c>
      <c r="O69" s="15">
        <v>9.23</v>
      </c>
      <c r="P69" s="15">
        <v>9.23</v>
      </c>
      <c r="Q69" s="14" t="s">
        <v>274</v>
      </c>
      <c r="R69" s="15" t="s">
        <v>273</v>
      </c>
      <c r="S69" s="14" t="s">
        <v>41</v>
      </c>
      <c r="T69" s="14">
        <v>30</v>
      </c>
      <c r="U69" s="14">
        <v>121</v>
      </c>
      <c r="V69" s="16">
        <v>1</v>
      </c>
      <c r="W69" s="16"/>
      <c r="X69" s="16"/>
    </row>
    <row r="70" ht="40" customHeight="1" spans="1:24">
      <c r="A70" s="13">
        <v>67</v>
      </c>
      <c r="B70" s="14" t="s">
        <v>229</v>
      </c>
      <c r="C70" s="14" t="s">
        <v>267</v>
      </c>
      <c r="D70" s="14" t="s">
        <v>100</v>
      </c>
      <c r="E70" s="15" t="s">
        <v>275</v>
      </c>
      <c r="F70" s="14" t="s">
        <v>34</v>
      </c>
      <c r="G70" s="14" t="s">
        <v>35</v>
      </c>
      <c r="H70" s="15" t="s">
        <v>276</v>
      </c>
      <c r="I70" s="14" t="s">
        <v>100</v>
      </c>
      <c r="J70" s="14" t="s">
        <v>118</v>
      </c>
      <c r="K70" s="14" t="s">
        <v>130</v>
      </c>
      <c r="L70" s="14" t="s">
        <v>103</v>
      </c>
      <c r="M70" s="17" t="s">
        <v>123</v>
      </c>
      <c r="N70" s="14" t="s">
        <v>229</v>
      </c>
      <c r="O70" s="15">
        <v>5.25</v>
      </c>
      <c r="P70" s="15">
        <v>5.25</v>
      </c>
      <c r="Q70" s="14" t="s">
        <v>258</v>
      </c>
      <c r="R70" s="15" t="s">
        <v>276</v>
      </c>
      <c r="S70" s="14" t="s">
        <v>41</v>
      </c>
      <c r="T70" s="14">
        <v>126</v>
      </c>
      <c r="U70" s="14">
        <v>586</v>
      </c>
      <c r="V70" s="16">
        <v>1</v>
      </c>
      <c r="W70" s="16"/>
      <c r="X70" s="16"/>
    </row>
    <row r="71" ht="40" customHeight="1" spans="1:24">
      <c r="A71" s="13">
        <v>68</v>
      </c>
      <c r="B71" s="14" t="s">
        <v>229</v>
      </c>
      <c r="C71" s="14" t="s">
        <v>267</v>
      </c>
      <c r="D71" s="14" t="s">
        <v>100</v>
      </c>
      <c r="E71" s="15" t="s">
        <v>277</v>
      </c>
      <c r="F71" s="13" t="s">
        <v>34</v>
      </c>
      <c r="G71" s="14" t="s">
        <v>35</v>
      </c>
      <c r="H71" s="15" t="s">
        <v>278</v>
      </c>
      <c r="I71" s="14" t="s">
        <v>100</v>
      </c>
      <c r="J71" s="14" t="s">
        <v>118</v>
      </c>
      <c r="K71" s="14" t="s">
        <v>130</v>
      </c>
      <c r="L71" s="13" t="s">
        <v>103</v>
      </c>
      <c r="M71" s="17" t="s">
        <v>131</v>
      </c>
      <c r="N71" s="14" t="s">
        <v>229</v>
      </c>
      <c r="O71" s="15">
        <v>42.8</v>
      </c>
      <c r="P71" s="15">
        <v>42.8</v>
      </c>
      <c r="Q71" s="14" t="s">
        <v>279</v>
      </c>
      <c r="R71" s="15" t="s">
        <v>278</v>
      </c>
      <c r="S71" s="14" t="s">
        <v>41</v>
      </c>
      <c r="T71" s="14">
        <v>786</v>
      </c>
      <c r="U71" s="14">
        <v>3476</v>
      </c>
      <c r="V71" s="16">
        <v>1</v>
      </c>
      <c r="W71" s="16"/>
      <c r="X71" s="16"/>
    </row>
    <row r="72" ht="40" customHeight="1" spans="1:24">
      <c r="A72" s="13">
        <v>69</v>
      </c>
      <c r="B72" s="14" t="s">
        <v>229</v>
      </c>
      <c r="C72" s="14" t="s">
        <v>267</v>
      </c>
      <c r="D72" s="14" t="s">
        <v>100</v>
      </c>
      <c r="E72" s="15" t="s">
        <v>280</v>
      </c>
      <c r="F72" s="13" t="s">
        <v>34</v>
      </c>
      <c r="G72" s="14" t="s">
        <v>35</v>
      </c>
      <c r="H72" s="14" t="s">
        <v>281</v>
      </c>
      <c r="I72" s="14" t="s">
        <v>100</v>
      </c>
      <c r="J72" s="14" t="s">
        <v>118</v>
      </c>
      <c r="K72" s="14" t="s">
        <v>130</v>
      </c>
      <c r="L72" s="13" t="s">
        <v>103</v>
      </c>
      <c r="M72" s="17" t="s">
        <v>131</v>
      </c>
      <c r="N72" s="14" t="s">
        <v>229</v>
      </c>
      <c r="O72" s="15">
        <v>18.82</v>
      </c>
      <c r="P72" s="15">
        <v>18.82</v>
      </c>
      <c r="Q72" s="14" t="s">
        <v>282</v>
      </c>
      <c r="R72" s="14" t="s">
        <v>281</v>
      </c>
      <c r="S72" s="14" t="s">
        <v>41</v>
      </c>
      <c r="T72" s="14">
        <v>56</v>
      </c>
      <c r="U72" s="14">
        <v>212</v>
      </c>
      <c r="V72" s="16"/>
      <c r="W72" s="16">
        <v>1</v>
      </c>
      <c r="X72" s="16"/>
    </row>
    <row r="73" ht="40" customHeight="1" spans="1:24">
      <c r="A73" s="13">
        <v>70</v>
      </c>
      <c r="B73" s="14" t="s">
        <v>229</v>
      </c>
      <c r="C73" s="14" t="s">
        <v>283</v>
      </c>
      <c r="D73" s="14" t="s">
        <v>100</v>
      </c>
      <c r="E73" s="14" t="s">
        <v>284</v>
      </c>
      <c r="F73" s="13" t="s">
        <v>34</v>
      </c>
      <c r="G73" s="14" t="s">
        <v>35</v>
      </c>
      <c r="H73" s="14" t="s">
        <v>285</v>
      </c>
      <c r="I73" s="14" t="s">
        <v>100</v>
      </c>
      <c r="J73" s="14" t="s">
        <v>118</v>
      </c>
      <c r="K73" s="14" t="s">
        <v>130</v>
      </c>
      <c r="L73" s="13" t="s">
        <v>103</v>
      </c>
      <c r="M73" s="17" t="s">
        <v>123</v>
      </c>
      <c r="N73" s="14" t="s">
        <v>229</v>
      </c>
      <c r="O73" s="14">
        <v>17.3</v>
      </c>
      <c r="P73" s="14">
        <v>17.3</v>
      </c>
      <c r="Q73" s="14" t="s">
        <v>286</v>
      </c>
      <c r="R73" s="14" t="s">
        <v>285</v>
      </c>
      <c r="S73" s="14" t="s">
        <v>41</v>
      </c>
      <c r="T73" s="14">
        <v>191</v>
      </c>
      <c r="U73" s="14">
        <v>863</v>
      </c>
      <c r="V73" s="16">
        <v>1</v>
      </c>
      <c r="W73" s="16"/>
      <c r="X73" s="16"/>
    </row>
    <row r="74" ht="40" customHeight="1" spans="1:24">
      <c r="A74" s="13">
        <v>71</v>
      </c>
      <c r="B74" s="14" t="s">
        <v>229</v>
      </c>
      <c r="C74" s="14" t="s">
        <v>287</v>
      </c>
      <c r="D74" s="14" t="s">
        <v>100</v>
      </c>
      <c r="E74" s="15" t="s">
        <v>288</v>
      </c>
      <c r="F74" s="14" t="s">
        <v>34</v>
      </c>
      <c r="G74" s="14" t="s">
        <v>35</v>
      </c>
      <c r="H74" s="15" t="s">
        <v>289</v>
      </c>
      <c r="I74" s="14" t="s">
        <v>100</v>
      </c>
      <c r="J74" s="14" t="s">
        <v>148</v>
      </c>
      <c r="K74" s="14" t="s">
        <v>130</v>
      </c>
      <c r="L74" s="13" t="s">
        <v>103</v>
      </c>
      <c r="M74" s="17" t="s">
        <v>131</v>
      </c>
      <c r="N74" s="14" t="s">
        <v>229</v>
      </c>
      <c r="O74" s="15">
        <v>226</v>
      </c>
      <c r="P74" s="15">
        <v>226</v>
      </c>
      <c r="Q74" s="14" t="s">
        <v>290</v>
      </c>
      <c r="R74" s="15" t="s">
        <v>289</v>
      </c>
      <c r="S74" s="14" t="s">
        <v>41</v>
      </c>
      <c r="T74" s="14">
        <v>147</v>
      </c>
      <c r="U74" s="14">
        <v>607</v>
      </c>
      <c r="V74" s="16"/>
      <c r="W74" s="16">
        <v>1</v>
      </c>
      <c r="X74" s="16"/>
    </row>
    <row r="75" ht="40" customHeight="1" spans="1:24">
      <c r="A75" s="13">
        <v>72</v>
      </c>
      <c r="B75" s="14" t="s">
        <v>229</v>
      </c>
      <c r="C75" s="14" t="s">
        <v>291</v>
      </c>
      <c r="D75" s="14" t="s">
        <v>100</v>
      </c>
      <c r="E75" s="15" t="s">
        <v>292</v>
      </c>
      <c r="F75" s="14" t="s">
        <v>34</v>
      </c>
      <c r="G75" s="14" t="s">
        <v>35</v>
      </c>
      <c r="H75" s="15" t="s">
        <v>293</v>
      </c>
      <c r="I75" s="14" t="s">
        <v>100</v>
      </c>
      <c r="J75" s="14" t="s">
        <v>118</v>
      </c>
      <c r="K75" s="14" t="s">
        <v>130</v>
      </c>
      <c r="L75" s="14" t="s">
        <v>103</v>
      </c>
      <c r="M75" s="17" t="s">
        <v>123</v>
      </c>
      <c r="N75" s="14" t="s">
        <v>229</v>
      </c>
      <c r="O75" s="15">
        <v>31.5</v>
      </c>
      <c r="P75" s="15">
        <v>31.5</v>
      </c>
      <c r="Q75" s="14" t="s">
        <v>279</v>
      </c>
      <c r="R75" s="15" t="s">
        <v>293</v>
      </c>
      <c r="S75" s="14" t="s">
        <v>41</v>
      </c>
      <c r="T75" s="14">
        <v>786</v>
      </c>
      <c r="U75" s="14">
        <v>3476</v>
      </c>
      <c r="V75" s="16">
        <v>1</v>
      </c>
      <c r="W75" s="16"/>
      <c r="X75" s="16"/>
    </row>
    <row r="76" ht="40" customHeight="1" spans="1:24">
      <c r="A76" s="13">
        <v>73</v>
      </c>
      <c r="B76" s="14" t="s">
        <v>229</v>
      </c>
      <c r="C76" s="14" t="s">
        <v>291</v>
      </c>
      <c r="D76" s="14" t="s">
        <v>100</v>
      </c>
      <c r="E76" s="15" t="s">
        <v>294</v>
      </c>
      <c r="F76" s="14" t="s">
        <v>34</v>
      </c>
      <c r="G76" s="14" t="s">
        <v>35</v>
      </c>
      <c r="H76" s="15" t="s">
        <v>295</v>
      </c>
      <c r="I76" s="14" t="s">
        <v>100</v>
      </c>
      <c r="J76" s="14" t="s">
        <v>118</v>
      </c>
      <c r="K76" s="14" t="s">
        <v>130</v>
      </c>
      <c r="L76" s="14" t="s">
        <v>103</v>
      </c>
      <c r="M76" s="17" t="s">
        <v>131</v>
      </c>
      <c r="N76" s="14" t="s">
        <v>229</v>
      </c>
      <c r="O76" s="15">
        <v>68.5</v>
      </c>
      <c r="P76" s="15">
        <v>68.5</v>
      </c>
      <c r="Q76" s="14" t="s">
        <v>296</v>
      </c>
      <c r="R76" s="15" t="s">
        <v>295</v>
      </c>
      <c r="S76" s="14" t="s">
        <v>41</v>
      </c>
      <c r="T76" s="14">
        <v>11</v>
      </c>
      <c r="U76" s="14">
        <v>46</v>
      </c>
      <c r="V76" s="16">
        <v>1</v>
      </c>
      <c r="W76" s="16"/>
      <c r="X76" s="16"/>
    </row>
    <row r="77" ht="40" customHeight="1" spans="1:24">
      <c r="A77" s="13">
        <v>74</v>
      </c>
      <c r="B77" s="13" t="s">
        <v>297</v>
      </c>
      <c r="C77" s="14" t="s">
        <v>298</v>
      </c>
      <c r="D77" s="14" t="s">
        <v>32</v>
      </c>
      <c r="E77" s="14" t="s">
        <v>299</v>
      </c>
      <c r="F77" s="14" t="s">
        <v>34</v>
      </c>
      <c r="G77" s="14" t="s">
        <v>35</v>
      </c>
      <c r="H77" s="14" t="s">
        <v>300</v>
      </c>
      <c r="I77" s="14" t="s">
        <v>32</v>
      </c>
      <c r="J77" s="14" t="s">
        <v>47</v>
      </c>
      <c r="K77" s="14" t="s">
        <v>47</v>
      </c>
      <c r="L77" s="14" t="s">
        <v>37</v>
      </c>
      <c r="M77" s="17" t="s">
        <v>38</v>
      </c>
      <c r="N77" s="13" t="s">
        <v>297</v>
      </c>
      <c r="O77" s="15">
        <v>74.5</v>
      </c>
      <c r="P77" s="15">
        <v>74.5</v>
      </c>
      <c r="Q77" s="14" t="s">
        <v>301</v>
      </c>
      <c r="R77" s="14" t="s">
        <v>300</v>
      </c>
      <c r="S77" s="14" t="s">
        <v>41</v>
      </c>
      <c r="T77" s="14">
        <v>42</v>
      </c>
      <c r="U77" s="14">
        <v>170</v>
      </c>
      <c r="V77" s="16"/>
      <c r="W77" s="16">
        <v>1</v>
      </c>
      <c r="X77" s="16"/>
    </row>
    <row r="78" ht="40" customHeight="1" spans="1:24">
      <c r="A78" s="13">
        <v>75</v>
      </c>
      <c r="B78" s="22" t="s">
        <v>297</v>
      </c>
      <c r="C78" s="22" t="s">
        <v>302</v>
      </c>
      <c r="D78" s="14" t="s">
        <v>100</v>
      </c>
      <c r="E78" s="23" t="s">
        <v>303</v>
      </c>
      <c r="F78" s="14" t="s">
        <v>34</v>
      </c>
      <c r="G78" s="14" t="s">
        <v>35</v>
      </c>
      <c r="H78" s="23" t="s">
        <v>304</v>
      </c>
      <c r="I78" s="14" t="s">
        <v>100</v>
      </c>
      <c r="J78" s="14" t="s">
        <v>118</v>
      </c>
      <c r="K78" s="14" t="s">
        <v>130</v>
      </c>
      <c r="L78" s="14" t="s">
        <v>103</v>
      </c>
      <c r="M78" s="17" t="s">
        <v>131</v>
      </c>
      <c r="N78" s="22" t="s">
        <v>297</v>
      </c>
      <c r="O78" s="15">
        <v>1401.2</v>
      </c>
      <c r="P78" s="15">
        <v>1401.2</v>
      </c>
      <c r="Q78" s="14" t="s">
        <v>305</v>
      </c>
      <c r="R78" s="23" t="s">
        <v>304</v>
      </c>
      <c r="S78" s="14" t="s">
        <v>41</v>
      </c>
      <c r="T78" s="14">
        <v>200</v>
      </c>
      <c r="U78" s="14">
        <v>1200</v>
      </c>
      <c r="V78" s="16"/>
      <c r="W78" s="16">
        <v>1</v>
      </c>
      <c r="X78" s="16"/>
    </row>
    <row r="79" ht="40" customHeight="1" spans="1:24">
      <c r="A79" s="13">
        <v>76</v>
      </c>
      <c r="B79" s="13" t="s">
        <v>297</v>
      </c>
      <c r="C79" s="14" t="s">
        <v>31</v>
      </c>
      <c r="D79" s="14" t="s">
        <v>32</v>
      </c>
      <c r="E79" s="14" t="s">
        <v>153</v>
      </c>
      <c r="F79" s="13" t="s">
        <v>34</v>
      </c>
      <c r="G79" s="14" t="s">
        <v>35</v>
      </c>
      <c r="H79" s="14" t="s">
        <v>306</v>
      </c>
      <c r="I79" s="14" t="s">
        <v>32</v>
      </c>
      <c r="J79" s="14" t="s">
        <v>36</v>
      </c>
      <c r="K79" s="14" t="s">
        <v>36</v>
      </c>
      <c r="L79" s="14" t="s">
        <v>37</v>
      </c>
      <c r="M79" s="14" t="s">
        <v>38</v>
      </c>
      <c r="N79" s="13" t="s">
        <v>297</v>
      </c>
      <c r="O79" s="21">
        <v>85.54</v>
      </c>
      <c r="P79" s="21">
        <v>85.54</v>
      </c>
      <c r="Q79" s="14" t="s">
        <v>307</v>
      </c>
      <c r="R79" s="14" t="s">
        <v>306</v>
      </c>
      <c r="S79" s="14" t="s">
        <v>41</v>
      </c>
      <c r="T79" s="14">
        <v>156</v>
      </c>
      <c r="U79" s="14">
        <v>612</v>
      </c>
      <c r="V79" s="16">
        <v>1</v>
      </c>
      <c r="W79" s="16"/>
      <c r="X79" s="16"/>
    </row>
    <row r="80" ht="40" customHeight="1" spans="1:24">
      <c r="A80" s="13">
        <v>77</v>
      </c>
      <c r="B80" s="14" t="s">
        <v>297</v>
      </c>
      <c r="C80" s="14" t="s">
        <v>308</v>
      </c>
      <c r="D80" s="14" t="s">
        <v>100</v>
      </c>
      <c r="E80" s="14" t="s">
        <v>309</v>
      </c>
      <c r="F80" s="14" t="s">
        <v>34</v>
      </c>
      <c r="G80" s="14" t="s">
        <v>35</v>
      </c>
      <c r="H80" s="14" t="s">
        <v>310</v>
      </c>
      <c r="I80" s="14" t="s">
        <v>100</v>
      </c>
      <c r="J80" s="14" t="s">
        <v>118</v>
      </c>
      <c r="K80" s="14" t="s">
        <v>130</v>
      </c>
      <c r="L80" s="14" t="s">
        <v>103</v>
      </c>
      <c r="M80" s="17" t="s">
        <v>131</v>
      </c>
      <c r="N80" s="14" t="s">
        <v>297</v>
      </c>
      <c r="O80" s="15">
        <v>11</v>
      </c>
      <c r="P80" s="15">
        <v>11</v>
      </c>
      <c r="Q80" s="14" t="s">
        <v>311</v>
      </c>
      <c r="R80" s="14" t="s">
        <v>310</v>
      </c>
      <c r="S80" s="14" t="s">
        <v>41</v>
      </c>
      <c r="T80" s="14">
        <v>86</v>
      </c>
      <c r="U80" s="14">
        <v>398</v>
      </c>
      <c r="V80" s="16">
        <v>1</v>
      </c>
      <c r="W80" s="16"/>
      <c r="X80" s="16"/>
    </row>
    <row r="81" ht="40" customHeight="1" spans="1:24">
      <c r="A81" s="13">
        <v>78</v>
      </c>
      <c r="B81" s="14" t="s">
        <v>297</v>
      </c>
      <c r="C81" s="14" t="s">
        <v>308</v>
      </c>
      <c r="D81" s="14" t="s">
        <v>100</v>
      </c>
      <c r="E81" s="14" t="s">
        <v>312</v>
      </c>
      <c r="F81" s="14" t="s">
        <v>34</v>
      </c>
      <c r="G81" s="14" t="s">
        <v>35</v>
      </c>
      <c r="H81" s="14" t="s">
        <v>313</v>
      </c>
      <c r="I81" s="14" t="s">
        <v>100</v>
      </c>
      <c r="J81" s="14" t="s">
        <v>118</v>
      </c>
      <c r="K81" s="14" t="s">
        <v>130</v>
      </c>
      <c r="L81" s="14" t="s">
        <v>103</v>
      </c>
      <c r="M81" s="17" t="s">
        <v>131</v>
      </c>
      <c r="N81" s="14" t="s">
        <v>297</v>
      </c>
      <c r="O81" s="15">
        <v>11</v>
      </c>
      <c r="P81" s="15">
        <v>11</v>
      </c>
      <c r="Q81" s="14" t="s">
        <v>311</v>
      </c>
      <c r="R81" s="14" t="s">
        <v>313</v>
      </c>
      <c r="S81" s="14" t="s">
        <v>41</v>
      </c>
      <c r="T81" s="14">
        <v>86</v>
      </c>
      <c r="U81" s="14">
        <v>398</v>
      </c>
      <c r="V81" s="16">
        <v>1</v>
      </c>
      <c r="W81" s="16"/>
      <c r="X81" s="16"/>
    </row>
    <row r="82" ht="40" customHeight="1" spans="1:24">
      <c r="A82" s="13">
        <v>79</v>
      </c>
      <c r="B82" s="14" t="s">
        <v>297</v>
      </c>
      <c r="C82" s="14" t="s">
        <v>308</v>
      </c>
      <c r="D82" s="14" t="s">
        <v>100</v>
      </c>
      <c r="E82" s="14" t="s">
        <v>314</v>
      </c>
      <c r="F82" s="14" t="s">
        <v>34</v>
      </c>
      <c r="G82" s="14" t="s">
        <v>35</v>
      </c>
      <c r="H82" s="14" t="s">
        <v>315</v>
      </c>
      <c r="I82" s="14" t="s">
        <v>100</v>
      </c>
      <c r="J82" s="14" t="s">
        <v>118</v>
      </c>
      <c r="K82" s="14" t="s">
        <v>130</v>
      </c>
      <c r="L82" s="14" t="s">
        <v>103</v>
      </c>
      <c r="M82" s="17" t="s">
        <v>131</v>
      </c>
      <c r="N82" s="14" t="s">
        <v>297</v>
      </c>
      <c r="O82" s="15">
        <v>14</v>
      </c>
      <c r="P82" s="15">
        <v>14</v>
      </c>
      <c r="Q82" s="14" t="s">
        <v>181</v>
      </c>
      <c r="R82" s="14" t="s">
        <v>315</v>
      </c>
      <c r="S82" s="14" t="s">
        <v>41</v>
      </c>
      <c r="T82" s="14">
        <v>147</v>
      </c>
      <c r="U82" s="14">
        <v>850</v>
      </c>
      <c r="V82" s="16">
        <v>1</v>
      </c>
      <c r="W82" s="16"/>
      <c r="X82" s="16"/>
    </row>
    <row r="83" ht="40" customHeight="1" spans="1:24">
      <c r="A83" s="13">
        <v>80</v>
      </c>
      <c r="B83" s="14" t="s">
        <v>297</v>
      </c>
      <c r="C83" s="14" t="s">
        <v>308</v>
      </c>
      <c r="D83" s="14" t="s">
        <v>100</v>
      </c>
      <c r="E83" s="15" t="s">
        <v>316</v>
      </c>
      <c r="F83" s="14" t="s">
        <v>34</v>
      </c>
      <c r="G83" s="14" t="s">
        <v>35</v>
      </c>
      <c r="H83" s="15" t="s">
        <v>317</v>
      </c>
      <c r="I83" s="14" t="s">
        <v>100</v>
      </c>
      <c r="J83" s="14" t="s">
        <v>118</v>
      </c>
      <c r="K83" s="14" t="s">
        <v>130</v>
      </c>
      <c r="L83" s="14" t="s">
        <v>103</v>
      </c>
      <c r="M83" s="17" t="s">
        <v>123</v>
      </c>
      <c r="N83" s="14" t="s">
        <v>297</v>
      </c>
      <c r="O83" s="15">
        <v>18.4</v>
      </c>
      <c r="P83" s="15">
        <v>18.4</v>
      </c>
      <c r="Q83" s="14" t="s">
        <v>159</v>
      </c>
      <c r="R83" s="15" t="s">
        <v>317</v>
      </c>
      <c r="S83" s="14" t="s">
        <v>41</v>
      </c>
      <c r="T83" s="14">
        <v>64</v>
      </c>
      <c r="U83" s="14">
        <v>258</v>
      </c>
      <c r="V83" s="16">
        <v>1</v>
      </c>
      <c r="W83" s="16"/>
      <c r="X83" s="16"/>
    </row>
    <row r="84" ht="40" customHeight="1" spans="1:24">
      <c r="A84" s="13">
        <v>81</v>
      </c>
      <c r="B84" s="14" t="s">
        <v>297</v>
      </c>
      <c r="C84" s="14" t="s">
        <v>308</v>
      </c>
      <c r="D84" s="14" t="s">
        <v>100</v>
      </c>
      <c r="E84" s="15" t="s">
        <v>318</v>
      </c>
      <c r="F84" s="13" t="s">
        <v>34</v>
      </c>
      <c r="G84" s="14" t="s">
        <v>35</v>
      </c>
      <c r="H84" s="15" t="s">
        <v>319</v>
      </c>
      <c r="I84" s="14" t="s">
        <v>100</v>
      </c>
      <c r="J84" s="14" t="s">
        <v>118</v>
      </c>
      <c r="K84" s="14" t="s">
        <v>130</v>
      </c>
      <c r="L84" s="13" t="s">
        <v>103</v>
      </c>
      <c r="M84" s="17" t="s">
        <v>123</v>
      </c>
      <c r="N84" s="14" t="s">
        <v>297</v>
      </c>
      <c r="O84" s="13">
        <v>33</v>
      </c>
      <c r="P84" s="13">
        <v>33</v>
      </c>
      <c r="Q84" s="14" t="s">
        <v>320</v>
      </c>
      <c r="R84" s="15" t="s">
        <v>319</v>
      </c>
      <c r="S84" s="14" t="s">
        <v>41</v>
      </c>
      <c r="T84" s="14">
        <v>300</v>
      </c>
      <c r="U84" s="14">
        <v>1200</v>
      </c>
      <c r="V84" s="16"/>
      <c r="W84" s="16">
        <v>1</v>
      </c>
      <c r="X84" s="16"/>
    </row>
    <row r="85" ht="40" customHeight="1" spans="1:24">
      <c r="A85" s="13">
        <v>82</v>
      </c>
      <c r="B85" s="14" t="s">
        <v>297</v>
      </c>
      <c r="C85" s="14" t="s">
        <v>308</v>
      </c>
      <c r="D85" s="14" t="s">
        <v>100</v>
      </c>
      <c r="E85" s="15" t="s">
        <v>321</v>
      </c>
      <c r="F85" s="13" t="s">
        <v>34</v>
      </c>
      <c r="G85" s="14" t="s">
        <v>35</v>
      </c>
      <c r="H85" s="15" t="s">
        <v>322</v>
      </c>
      <c r="I85" s="14" t="s">
        <v>100</v>
      </c>
      <c r="J85" s="14" t="s">
        <v>118</v>
      </c>
      <c r="K85" s="14" t="s">
        <v>130</v>
      </c>
      <c r="L85" s="13" t="s">
        <v>103</v>
      </c>
      <c r="M85" s="17" t="s">
        <v>131</v>
      </c>
      <c r="N85" s="14" t="s">
        <v>297</v>
      </c>
      <c r="O85" s="13">
        <v>13</v>
      </c>
      <c r="P85" s="13">
        <v>13</v>
      </c>
      <c r="Q85" s="14" t="s">
        <v>323</v>
      </c>
      <c r="R85" s="15" t="s">
        <v>322</v>
      </c>
      <c r="S85" s="14" t="s">
        <v>41</v>
      </c>
      <c r="T85" s="14">
        <v>170</v>
      </c>
      <c r="U85" s="14">
        <v>680</v>
      </c>
      <c r="V85" s="16">
        <v>1</v>
      </c>
      <c r="W85" s="16"/>
      <c r="X85" s="16"/>
    </row>
    <row r="86" ht="40" customHeight="1" spans="1:24">
      <c r="A86" s="13">
        <v>83</v>
      </c>
      <c r="B86" s="14" t="s">
        <v>297</v>
      </c>
      <c r="C86" s="14" t="s">
        <v>324</v>
      </c>
      <c r="D86" s="14" t="s">
        <v>100</v>
      </c>
      <c r="E86" s="15" t="s">
        <v>325</v>
      </c>
      <c r="F86" s="14" t="s">
        <v>34</v>
      </c>
      <c r="G86" s="14" t="s">
        <v>35</v>
      </c>
      <c r="H86" s="15" t="s">
        <v>326</v>
      </c>
      <c r="I86" s="14" t="s">
        <v>100</v>
      </c>
      <c r="J86" s="14" t="s">
        <v>118</v>
      </c>
      <c r="K86" s="14" t="s">
        <v>130</v>
      </c>
      <c r="L86" s="14" t="s">
        <v>103</v>
      </c>
      <c r="M86" s="17" t="s">
        <v>190</v>
      </c>
      <c r="N86" s="14" t="s">
        <v>297</v>
      </c>
      <c r="O86" s="15">
        <v>18</v>
      </c>
      <c r="P86" s="15">
        <v>18</v>
      </c>
      <c r="Q86" s="14" t="s">
        <v>159</v>
      </c>
      <c r="R86" s="15" t="s">
        <v>326</v>
      </c>
      <c r="S86" s="14" t="s">
        <v>41</v>
      </c>
      <c r="T86" s="14">
        <v>64</v>
      </c>
      <c r="U86" s="14">
        <v>258</v>
      </c>
      <c r="V86" s="16">
        <v>1</v>
      </c>
      <c r="W86" s="16"/>
      <c r="X86" s="16"/>
    </row>
    <row r="87" ht="40" customHeight="1" spans="1:24">
      <c r="A87" s="13">
        <v>84</v>
      </c>
      <c r="B87" s="14" t="s">
        <v>297</v>
      </c>
      <c r="C87" s="14" t="s">
        <v>324</v>
      </c>
      <c r="D87" s="14" t="s">
        <v>100</v>
      </c>
      <c r="E87" s="15" t="s">
        <v>327</v>
      </c>
      <c r="F87" s="14" t="s">
        <v>34</v>
      </c>
      <c r="G87" s="14" t="s">
        <v>35</v>
      </c>
      <c r="H87" s="15" t="s">
        <v>328</v>
      </c>
      <c r="I87" s="14" t="s">
        <v>100</v>
      </c>
      <c r="J87" s="14" t="s">
        <v>118</v>
      </c>
      <c r="K87" s="14" t="s">
        <v>130</v>
      </c>
      <c r="L87" s="14" t="s">
        <v>103</v>
      </c>
      <c r="M87" s="17" t="s">
        <v>131</v>
      </c>
      <c r="N87" s="14" t="s">
        <v>297</v>
      </c>
      <c r="O87" s="15">
        <v>75</v>
      </c>
      <c r="P87" s="15">
        <v>75</v>
      </c>
      <c r="Q87" s="14" t="s">
        <v>329</v>
      </c>
      <c r="R87" s="15" t="s">
        <v>328</v>
      </c>
      <c r="S87" s="14" t="s">
        <v>41</v>
      </c>
      <c r="T87" s="14">
        <v>60</v>
      </c>
      <c r="U87" s="14">
        <v>300</v>
      </c>
      <c r="V87" s="16">
        <v>1</v>
      </c>
      <c r="W87" s="16"/>
      <c r="X87" s="16"/>
    </row>
    <row r="88" ht="40" customHeight="1" spans="1:24">
      <c r="A88" s="13">
        <v>85</v>
      </c>
      <c r="B88" s="14" t="s">
        <v>297</v>
      </c>
      <c r="C88" s="14" t="s">
        <v>324</v>
      </c>
      <c r="D88" s="14" t="s">
        <v>100</v>
      </c>
      <c r="E88" s="15" t="s">
        <v>330</v>
      </c>
      <c r="F88" s="14" t="s">
        <v>34</v>
      </c>
      <c r="G88" s="14" t="s">
        <v>35</v>
      </c>
      <c r="H88" s="15" t="s">
        <v>331</v>
      </c>
      <c r="I88" s="14" t="s">
        <v>100</v>
      </c>
      <c r="J88" s="14" t="s">
        <v>118</v>
      </c>
      <c r="K88" s="14" t="s">
        <v>130</v>
      </c>
      <c r="L88" s="14" t="s">
        <v>103</v>
      </c>
      <c r="M88" s="17" t="s">
        <v>131</v>
      </c>
      <c r="N88" s="14" t="s">
        <v>297</v>
      </c>
      <c r="O88" s="15">
        <v>7</v>
      </c>
      <c r="P88" s="15">
        <v>7</v>
      </c>
      <c r="Q88" s="14" t="s">
        <v>258</v>
      </c>
      <c r="R88" s="15" t="s">
        <v>331</v>
      </c>
      <c r="S88" s="14" t="s">
        <v>41</v>
      </c>
      <c r="T88" s="14">
        <v>126</v>
      </c>
      <c r="U88" s="14">
        <v>586</v>
      </c>
      <c r="V88" s="16">
        <v>1</v>
      </c>
      <c r="W88" s="16"/>
      <c r="X88" s="16"/>
    </row>
    <row r="89" ht="40" customHeight="1" spans="1:24">
      <c r="A89" s="13">
        <v>86</v>
      </c>
      <c r="B89" s="18" t="s">
        <v>297</v>
      </c>
      <c r="C89" s="18" t="s">
        <v>332</v>
      </c>
      <c r="D89" s="14" t="s">
        <v>32</v>
      </c>
      <c r="E89" s="17" t="s">
        <v>333</v>
      </c>
      <c r="F89" s="14" t="s">
        <v>34</v>
      </c>
      <c r="G89" s="14" t="s">
        <v>35</v>
      </c>
      <c r="H89" s="18" t="s">
        <v>334</v>
      </c>
      <c r="I89" s="14" t="s">
        <v>32</v>
      </c>
      <c r="J89" s="14" t="s">
        <v>47</v>
      </c>
      <c r="K89" s="14" t="s">
        <v>47</v>
      </c>
      <c r="L89" s="14" t="s">
        <v>37</v>
      </c>
      <c r="M89" s="17" t="s">
        <v>108</v>
      </c>
      <c r="N89" s="18" t="s">
        <v>297</v>
      </c>
      <c r="O89" s="17">
        <v>74</v>
      </c>
      <c r="P89" s="17">
        <v>74</v>
      </c>
      <c r="Q89" s="14" t="s">
        <v>301</v>
      </c>
      <c r="R89" s="18" t="s">
        <v>334</v>
      </c>
      <c r="S89" s="14" t="s">
        <v>41</v>
      </c>
      <c r="T89" s="14">
        <v>42</v>
      </c>
      <c r="U89" s="14">
        <v>170</v>
      </c>
      <c r="V89" s="16">
        <v>1</v>
      </c>
      <c r="W89" s="16"/>
      <c r="X89" s="16"/>
    </row>
    <row r="90" ht="40" customHeight="1" spans="1:24">
      <c r="A90" s="13">
        <v>87</v>
      </c>
      <c r="B90" s="14" t="s">
        <v>297</v>
      </c>
      <c r="C90" s="14" t="s">
        <v>332</v>
      </c>
      <c r="D90" s="14" t="s">
        <v>100</v>
      </c>
      <c r="E90" s="15" t="s">
        <v>335</v>
      </c>
      <c r="F90" s="14" t="s">
        <v>34</v>
      </c>
      <c r="G90" s="14" t="s">
        <v>35</v>
      </c>
      <c r="H90" s="15" t="s">
        <v>336</v>
      </c>
      <c r="I90" s="14" t="s">
        <v>100</v>
      </c>
      <c r="J90" s="14" t="s">
        <v>118</v>
      </c>
      <c r="K90" s="14" t="s">
        <v>130</v>
      </c>
      <c r="L90" s="14" t="s">
        <v>103</v>
      </c>
      <c r="M90" s="17" t="s">
        <v>123</v>
      </c>
      <c r="N90" s="14" t="s">
        <v>297</v>
      </c>
      <c r="O90" s="14">
        <v>14</v>
      </c>
      <c r="P90" s="14">
        <v>14</v>
      </c>
      <c r="Q90" s="14" t="s">
        <v>181</v>
      </c>
      <c r="R90" s="15" t="s">
        <v>336</v>
      </c>
      <c r="S90" s="14" t="s">
        <v>41</v>
      </c>
      <c r="T90" s="14">
        <v>147</v>
      </c>
      <c r="U90" s="14">
        <v>850</v>
      </c>
      <c r="V90" s="16">
        <v>1</v>
      </c>
      <c r="W90" s="16"/>
      <c r="X90" s="16"/>
    </row>
    <row r="91" ht="40" customHeight="1" spans="1:24">
      <c r="A91" s="13">
        <v>88</v>
      </c>
      <c r="B91" s="14" t="s">
        <v>297</v>
      </c>
      <c r="C91" s="14" t="s">
        <v>332</v>
      </c>
      <c r="D91" s="14" t="s">
        <v>100</v>
      </c>
      <c r="E91" s="15" t="s">
        <v>337</v>
      </c>
      <c r="F91" s="14" t="s">
        <v>34</v>
      </c>
      <c r="G91" s="14" t="s">
        <v>35</v>
      </c>
      <c r="H91" s="15" t="s">
        <v>338</v>
      </c>
      <c r="I91" s="14" t="s">
        <v>100</v>
      </c>
      <c r="J91" s="14" t="s">
        <v>118</v>
      </c>
      <c r="K91" s="14" t="s">
        <v>130</v>
      </c>
      <c r="L91" s="14" t="s">
        <v>103</v>
      </c>
      <c r="M91" s="17" t="s">
        <v>131</v>
      </c>
      <c r="N91" s="14" t="s">
        <v>297</v>
      </c>
      <c r="O91" s="15">
        <v>91</v>
      </c>
      <c r="P91" s="15">
        <v>91</v>
      </c>
      <c r="Q91" s="14" t="s">
        <v>339</v>
      </c>
      <c r="R91" s="15" t="s">
        <v>338</v>
      </c>
      <c r="S91" s="14" t="s">
        <v>41</v>
      </c>
      <c r="T91" s="14">
        <v>297</v>
      </c>
      <c r="U91" s="14">
        <v>1222</v>
      </c>
      <c r="V91" s="16">
        <v>1</v>
      </c>
      <c r="W91" s="16"/>
      <c r="X91" s="16"/>
    </row>
    <row r="92" ht="40" customHeight="1" spans="1:24">
      <c r="A92" s="13">
        <v>89</v>
      </c>
      <c r="B92" s="14" t="s">
        <v>340</v>
      </c>
      <c r="C92" s="14" t="s">
        <v>341</v>
      </c>
      <c r="D92" s="14" t="s">
        <v>100</v>
      </c>
      <c r="E92" s="14" t="s">
        <v>342</v>
      </c>
      <c r="F92" s="13" t="s">
        <v>34</v>
      </c>
      <c r="G92" s="14" t="s">
        <v>35</v>
      </c>
      <c r="H92" s="14" t="s">
        <v>343</v>
      </c>
      <c r="I92" s="14" t="s">
        <v>100</v>
      </c>
      <c r="J92" s="14" t="s">
        <v>118</v>
      </c>
      <c r="K92" s="14" t="s">
        <v>130</v>
      </c>
      <c r="L92" s="13" t="s">
        <v>103</v>
      </c>
      <c r="M92" s="20" t="s">
        <v>38</v>
      </c>
      <c r="N92" s="14" t="s">
        <v>340</v>
      </c>
      <c r="O92" s="19">
        <v>37.1</v>
      </c>
      <c r="P92" s="19">
        <v>37.1</v>
      </c>
      <c r="Q92" s="14" t="s">
        <v>344</v>
      </c>
      <c r="R92" s="14" t="s">
        <v>343</v>
      </c>
      <c r="S92" s="14" t="s">
        <v>41</v>
      </c>
      <c r="T92" s="14">
        <v>72</v>
      </c>
      <c r="U92" s="14">
        <v>506</v>
      </c>
      <c r="V92" s="16">
        <v>1</v>
      </c>
      <c r="W92" s="16"/>
      <c r="X92" s="16"/>
    </row>
    <row r="93" ht="40" customHeight="1" spans="1:24">
      <c r="A93" s="13">
        <v>90</v>
      </c>
      <c r="B93" s="13" t="s">
        <v>340</v>
      </c>
      <c r="C93" s="14" t="s">
        <v>31</v>
      </c>
      <c r="D93" s="14" t="s">
        <v>32</v>
      </c>
      <c r="E93" s="14" t="s">
        <v>153</v>
      </c>
      <c r="F93" s="13" t="s">
        <v>34</v>
      </c>
      <c r="G93" s="14" t="s">
        <v>35</v>
      </c>
      <c r="H93" s="14" t="s">
        <v>345</v>
      </c>
      <c r="I93" s="14" t="s">
        <v>32</v>
      </c>
      <c r="J93" s="14" t="s">
        <v>36</v>
      </c>
      <c r="K93" s="14" t="s">
        <v>36</v>
      </c>
      <c r="L93" s="14" t="s">
        <v>37</v>
      </c>
      <c r="M93" s="14" t="s">
        <v>38</v>
      </c>
      <c r="N93" s="13" t="s">
        <v>340</v>
      </c>
      <c r="O93" s="21">
        <v>64.2</v>
      </c>
      <c r="P93" s="21">
        <v>64.2</v>
      </c>
      <c r="Q93" s="14" t="s">
        <v>346</v>
      </c>
      <c r="R93" s="14" t="s">
        <v>345</v>
      </c>
      <c r="S93" s="14" t="s">
        <v>41</v>
      </c>
      <c r="T93" s="14">
        <v>420</v>
      </c>
      <c r="U93" s="14">
        <v>920</v>
      </c>
      <c r="V93" s="16">
        <v>1</v>
      </c>
      <c r="W93" s="16"/>
      <c r="X93" s="16"/>
    </row>
    <row r="94" ht="40" customHeight="1" spans="1:24">
      <c r="A94" s="13">
        <v>91</v>
      </c>
      <c r="B94" s="14" t="s">
        <v>340</v>
      </c>
      <c r="C94" s="14" t="s">
        <v>347</v>
      </c>
      <c r="D94" s="14" t="s">
        <v>100</v>
      </c>
      <c r="E94" s="15" t="s">
        <v>348</v>
      </c>
      <c r="F94" s="14" t="s">
        <v>34</v>
      </c>
      <c r="G94" s="14" t="s">
        <v>35</v>
      </c>
      <c r="H94" s="15" t="s">
        <v>349</v>
      </c>
      <c r="I94" s="14" t="s">
        <v>100</v>
      </c>
      <c r="J94" s="14" t="s">
        <v>118</v>
      </c>
      <c r="K94" s="14" t="s">
        <v>130</v>
      </c>
      <c r="L94" s="14" t="s">
        <v>103</v>
      </c>
      <c r="M94" s="17" t="s">
        <v>131</v>
      </c>
      <c r="N94" s="14" t="s">
        <v>340</v>
      </c>
      <c r="O94" s="15">
        <v>98.7</v>
      </c>
      <c r="P94" s="15">
        <v>98.7</v>
      </c>
      <c r="Q94" s="14" t="s">
        <v>339</v>
      </c>
      <c r="R94" s="15" t="s">
        <v>349</v>
      </c>
      <c r="S94" s="14" t="s">
        <v>41</v>
      </c>
      <c r="T94" s="14">
        <v>297</v>
      </c>
      <c r="U94" s="14">
        <v>1222</v>
      </c>
      <c r="V94" s="16">
        <v>1</v>
      </c>
      <c r="W94" s="16"/>
      <c r="X94" s="16"/>
    </row>
    <row r="95" ht="40" customHeight="1" spans="1:24">
      <c r="A95" s="13">
        <v>92</v>
      </c>
      <c r="B95" s="14" t="s">
        <v>340</v>
      </c>
      <c r="C95" s="14" t="s">
        <v>347</v>
      </c>
      <c r="D95" s="14" t="s">
        <v>100</v>
      </c>
      <c r="E95" s="14" t="s">
        <v>350</v>
      </c>
      <c r="F95" s="14" t="s">
        <v>34</v>
      </c>
      <c r="G95" s="14" t="s">
        <v>35</v>
      </c>
      <c r="H95" s="14" t="s">
        <v>351</v>
      </c>
      <c r="I95" s="14" t="s">
        <v>100</v>
      </c>
      <c r="J95" s="14" t="s">
        <v>118</v>
      </c>
      <c r="K95" s="14" t="s">
        <v>130</v>
      </c>
      <c r="L95" s="14" t="s">
        <v>103</v>
      </c>
      <c r="M95" s="17" t="s">
        <v>131</v>
      </c>
      <c r="N95" s="14" t="s">
        <v>340</v>
      </c>
      <c r="O95" s="14">
        <v>39.7</v>
      </c>
      <c r="P95" s="14">
        <v>39.7</v>
      </c>
      <c r="Q95" s="14" t="s">
        <v>352</v>
      </c>
      <c r="R95" s="14" t="s">
        <v>351</v>
      </c>
      <c r="S95" s="14" t="s">
        <v>41</v>
      </c>
      <c r="T95" s="14">
        <v>186</v>
      </c>
      <c r="U95" s="14">
        <v>745</v>
      </c>
      <c r="V95" s="16">
        <v>1</v>
      </c>
      <c r="W95" s="16"/>
      <c r="X95" s="16"/>
    </row>
    <row r="96" ht="40" customHeight="1" spans="1:24">
      <c r="A96" s="13">
        <v>93</v>
      </c>
      <c r="B96" s="14" t="s">
        <v>340</v>
      </c>
      <c r="C96" s="14" t="s">
        <v>347</v>
      </c>
      <c r="D96" s="14" t="s">
        <v>32</v>
      </c>
      <c r="E96" s="15" t="s">
        <v>231</v>
      </c>
      <c r="F96" s="13" t="s">
        <v>34</v>
      </c>
      <c r="G96" s="14" t="s">
        <v>35</v>
      </c>
      <c r="H96" s="14" t="s">
        <v>353</v>
      </c>
      <c r="I96" s="14" t="s">
        <v>32</v>
      </c>
      <c r="J96" s="14" t="s">
        <v>36</v>
      </c>
      <c r="K96" s="14" t="s">
        <v>36</v>
      </c>
      <c r="L96" s="14" t="s">
        <v>37</v>
      </c>
      <c r="M96" s="14" t="s">
        <v>38</v>
      </c>
      <c r="N96" s="14" t="s">
        <v>340</v>
      </c>
      <c r="O96" s="15">
        <v>21.11</v>
      </c>
      <c r="P96" s="15">
        <v>21.11</v>
      </c>
      <c r="Q96" s="14" t="s">
        <v>354</v>
      </c>
      <c r="R96" s="14" t="s">
        <v>353</v>
      </c>
      <c r="S96" s="14" t="s">
        <v>41</v>
      </c>
      <c r="T96" s="14">
        <v>30</v>
      </c>
      <c r="U96" s="14">
        <v>122</v>
      </c>
      <c r="V96" s="16">
        <v>1</v>
      </c>
      <c r="W96" s="16"/>
      <c r="X96" s="16"/>
    </row>
    <row r="97" ht="40" customHeight="1" spans="1:24">
      <c r="A97" s="13">
        <v>94</v>
      </c>
      <c r="B97" s="14" t="s">
        <v>340</v>
      </c>
      <c r="C97" s="14" t="s">
        <v>355</v>
      </c>
      <c r="D97" s="14" t="s">
        <v>100</v>
      </c>
      <c r="E97" s="14" t="s">
        <v>356</v>
      </c>
      <c r="F97" s="13" t="s">
        <v>34</v>
      </c>
      <c r="G97" s="14" t="s">
        <v>35</v>
      </c>
      <c r="H97" s="14" t="s">
        <v>357</v>
      </c>
      <c r="I97" s="14" t="s">
        <v>100</v>
      </c>
      <c r="J97" s="14" t="s">
        <v>118</v>
      </c>
      <c r="K97" s="14" t="s">
        <v>130</v>
      </c>
      <c r="L97" s="13" t="s">
        <v>103</v>
      </c>
      <c r="M97" s="17" t="s">
        <v>131</v>
      </c>
      <c r="N97" s="14" t="s">
        <v>340</v>
      </c>
      <c r="O97" s="14">
        <v>26.7</v>
      </c>
      <c r="P97" s="14">
        <v>26.7</v>
      </c>
      <c r="Q97" s="14" t="s">
        <v>358</v>
      </c>
      <c r="R97" s="14" t="s">
        <v>357</v>
      </c>
      <c r="S97" s="14" t="s">
        <v>41</v>
      </c>
      <c r="T97" s="14">
        <v>95</v>
      </c>
      <c r="U97" s="14">
        <v>306</v>
      </c>
      <c r="V97" s="16">
        <v>1</v>
      </c>
      <c r="W97" s="16"/>
      <c r="X97" s="16"/>
    </row>
    <row r="98" ht="40" customHeight="1" spans="1:24">
      <c r="A98" s="13">
        <v>95</v>
      </c>
      <c r="B98" s="14" t="s">
        <v>340</v>
      </c>
      <c r="C98" s="14" t="s">
        <v>359</v>
      </c>
      <c r="D98" s="14" t="s">
        <v>100</v>
      </c>
      <c r="E98" s="14" t="s">
        <v>360</v>
      </c>
      <c r="F98" s="13" t="s">
        <v>34</v>
      </c>
      <c r="G98" s="14" t="s">
        <v>35</v>
      </c>
      <c r="H98" s="14" t="s">
        <v>361</v>
      </c>
      <c r="I98" s="14" t="s">
        <v>100</v>
      </c>
      <c r="J98" s="14" t="s">
        <v>118</v>
      </c>
      <c r="K98" s="14" t="s">
        <v>130</v>
      </c>
      <c r="L98" s="13" t="s">
        <v>103</v>
      </c>
      <c r="M98" s="17" t="s">
        <v>131</v>
      </c>
      <c r="N98" s="14" t="s">
        <v>340</v>
      </c>
      <c r="O98" s="14">
        <v>42</v>
      </c>
      <c r="P98" s="14">
        <v>42</v>
      </c>
      <c r="Q98" s="14" t="s">
        <v>195</v>
      </c>
      <c r="R98" s="14" t="s">
        <v>361</v>
      </c>
      <c r="S98" s="14" t="s">
        <v>41</v>
      </c>
      <c r="T98" s="14">
        <v>78</v>
      </c>
      <c r="U98" s="14">
        <v>318</v>
      </c>
      <c r="V98" s="16">
        <v>1</v>
      </c>
      <c r="W98" s="16"/>
      <c r="X98" s="16"/>
    </row>
    <row r="99" ht="40" customHeight="1" spans="1:24">
      <c r="A99" s="13">
        <v>96</v>
      </c>
      <c r="B99" s="14" t="s">
        <v>340</v>
      </c>
      <c r="C99" s="14" t="s">
        <v>362</v>
      </c>
      <c r="D99" s="14" t="s">
        <v>100</v>
      </c>
      <c r="E99" s="15" t="s">
        <v>363</v>
      </c>
      <c r="F99" s="14" t="s">
        <v>34</v>
      </c>
      <c r="G99" s="14" t="s">
        <v>35</v>
      </c>
      <c r="H99" s="15" t="s">
        <v>364</v>
      </c>
      <c r="I99" s="14" t="s">
        <v>100</v>
      </c>
      <c r="J99" s="14" t="s">
        <v>118</v>
      </c>
      <c r="K99" s="14" t="s">
        <v>130</v>
      </c>
      <c r="L99" s="14" t="s">
        <v>103</v>
      </c>
      <c r="M99" s="17" t="s">
        <v>131</v>
      </c>
      <c r="N99" s="14" t="s">
        <v>340</v>
      </c>
      <c r="O99" s="15">
        <v>111.8</v>
      </c>
      <c r="P99" s="15">
        <v>111.8</v>
      </c>
      <c r="Q99" s="14" t="s">
        <v>339</v>
      </c>
      <c r="R99" s="15" t="s">
        <v>364</v>
      </c>
      <c r="S99" s="14" t="s">
        <v>41</v>
      </c>
      <c r="T99" s="14">
        <v>297</v>
      </c>
      <c r="U99" s="14">
        <v>1222</v>
      </c>
      <c r="V99" s="16">
        <v>1</v>
      </c>
      <c r="W99" s="16"/>
      <c r="X99" s="16"/>
    </row>
    <row r="100" ht="40" customHeight="1" spans="1:24">
      <c r="A100" s="13">
        <v>97</v>
      </c>
      <c r="B100" s="14" t="s">
        <v>365</v>
      </c>
      <c r="C100" s="14" t="s">
        <v>366</v>
      </c>
      <c r="D100" s="14" t="s">
        <v>100</v>
      </c>
      <c r="E100" s="18" t="s">
        <v>367</v>
      </c>
      <c r="F100" s="14" t="s">
        <v>34</v>
      </c>
      <c r="G100" s="14" t="s">
        <v>35</v>
      </c>
      <c r="H100" s="18" t="s">
        <v>368</v>
      </c>
      <c r="I100" s="14" t="s">
        <v>100</v>
      </c>
      <c r="J100" s="14" t="s">
        <v>118</v>
      </c>
      <c r="K100" s="14" t="s">
        <v>130</v>
      </c>
      <c r="L100" s="14" t="s">
        <v>103</v>
      </c>
      <c r="M100" s="17" t="s">
        <v>131</v>
      </c>
      <c r="N100" s="14" t="s">
        <v>365</v>
      </c>
      <c r="O100" s="14">
        <v>19.5</v>
      </c>
      <c r="P100" s="14">
        <v>19.5</v>
      </c>
      <c r="Q100" s="14" t="s">
        <v>178</v>
      </c>
      <c r="R100" s="18" t="s">
        <v>368</v>
      </c>
      <c r="S100" s="14" t="s">
        <v>41</v>
      </c>
      <c r="T100" s="14">
        <v>70</v>
      </c>
      <c r="U100" s="14">
        <v>310</v>
      </c>
      <c r="V100" s="16">
        <v>1</v>
      </c>
      <c r="W100" s="16"/>
      <c r="X100" s="16"/>
    </row>
    <row r="101" ht="40" customHeight="1" spans="1:24">
      <c r="A101" s="13">
        <v>98</v>
      </c>
      <c r="B101" s="14" t="s">
        <v>365</v>
      </c>
      <c r="C101" s="14" t="s">
        <v>366</v>
      </c>
      <c r="D101" s="24" t="s">
        <v>32</v>
      </c>
      <c r="E101" s="18" t="s">
        <v>369</v>
      </c>
      <c r="F101" s="13" t="s">
        <v>34</v>
      </c>
      <c r="G101" s="14" t="s">
        <v>35</v>
      </c>
      <c r="H101" s="14" t="s">
        <v>370</v>
      </c>
      <c r="I101" s="24" t="s">
        <v>32</v>
      </c>
      <c r="J101" s="24" t="s">
        <v>47</v>
      </c>
      <c r="K101" s="24" t="s">
        <v>371</v>
      </c>
      <c r="L101" s="14" t="s">
        <v>37</v>
      </c>
      <c r="M101" s="14" t="s">
        <v>38</v>
      </c>
      <c r="N101" s="14" t="s">
        <v>365</v>
      </c>
      <c r="O101" s="15">
        <v>35</v>
      </c>
      <c r="P101" s="15">
        <v>35</v>
      </c>
      <c r="Q101" s="14" t="s">
        <v>372</v>
      </c>
      <c r="R101" s="14" t="s">
        <v>370</v>
      </c>
      <c r="S101" s="14" t="s">
        <v>41</v>
      </c>
      <c r="T101" s="14">
        <v>28</v>
      </c>
      <c r="U101" s="14">
        <v>120</v>
      </c>
      <c r="V101" s="16">
        <v>1</v>
      </c>
      <c r="W101" s="16"/>
      <c r="X101" s="16"/>
    </row>
    <row r="102" ht="40" customHeight="1" spans="1:24">
      <c r="A102" s="13">
        <v>99</v>
      </c>
      <c r="B102" s="14" t="s">
        <v>365</v>
      </c>
      <c r="C102" s="14" t="s">
        <v>366</v>
      </c>
      <c r="D102" s="14" t="s">
        <v>100</v>
      </c>
      <c r="E102" s="14" t="s">
        <v>373</v>
      </c>
      <c r="F102" s="13" t="s">
        <v>34</v>
      </c>
      <c r="G102" s="14" t="s">
        <v>35</v>
      </c>
      <c r="H102" s="14" t="s">
        <v>374</v>
      </c>
      <c r="I102" s="14" t="s">
        <v>100</v>
      </c>
      <c r="J102" s="14" t="s">
        <v>118</v>
      </c>
      <c r="K102" s="14" t="s">
        <v>130</v>
      </c>
      <c r="L102" s="13" t="s">
        <v>103</v>
      </c>
      <c r="M102" s="20" t="s">
        <v>131</v>
      </c>
      <c r="N102" s="14" t="s">
        <v>365</v>
      </c>
      <c r="O102" s="14">
        <v>25.4</v>
      </c>
      <c r="P102" s="14">
        <v>25.4</v>
      </c>
      <c r="Q102" s="14" t="s">
        <v>375</v>
      </c>
      <c r="R102" s="14" t="s">
        <v>374</v>
      </c>
      <c r="S102" s="14" t="s">
        <v>41</v>
      </c>
      <c r="T102" s="14">
        <v>46</v>
      </c>
      <c r="U102" s="14">
        <v>153</v>
      </c>
      <c r="V102" s="16">
        <v>1</v>
      </c>
      <c r="W102" s="16"/>
      <c r="X102" s="16"/>
    </row>
    <row r="103" ht="40" customHeight="1" spans="1:24">
      <c r="A103" s="13">
        <v>100</v>
      </c>
      <c r="B103" s="18" t="s">
        <v>365</v>
      </c>
      <c r="C103" s="18" t="s">
        <v>376</v>
      </c>
      <c r="D103" s="14" t="s">
        <v>32</v>
      </c>
      <c r="E103" s="18" t="s">
        <v>377</v>
      </c>
      <c r="F103" s="14" t="s">
        <v>34</v>
      </c>
      <c r="G103" s="14" t="s">
        <v>35</v>
      </c>
      <c r="H103" s="18" t="s">
        <v>378</v>
      </c>
      <c r="I103" s="14" t="s">
        <v>32</v>
      </c>
      <c r="J103" s="14" t="s">
        <v>47</v>
      </c>
      <c r="K103" s="14" t="s">
        <v>47</v>
      </c>
      <c r="L103" s="14" t="s">
        <v>37</v>
      </c>
      <c r="M103" s="17" t="s">
        <v>67</v>
      </c>
      <c r="N103" s="18" t="s">
        <v>365</v>
      </c>
      <c r="O103" s="15">
        <v>44.25</v>
      </c>
      <c r="P103" s="15">
        <v>44.25</v>
      </c>
      <c r="Q103" s="14" t="s">
        <v>379</v>
      </c>
      <c r="R103" s="18" t="s">
        <v>378</v>
      </c>
      <c r="S103" s="14" t="s">
        <v>41</v>
      </c>
      <c r="T103" s="14">
        <v>100</v>
      </c>
      <c r="U103" s="14">
        <v>412</v>
      </c>
      <c r="V103" s="16">
        <v>1</v>
      </c>
      <c r="W103" s="16"/>
      <c r="X103" s="16"/>
    </row>
    <row r="104" ht="40" customHeight="1" spans="1:24">
      <c r="A104" s="13">
        <v>101</v>
      </c>
      <c r="B104" s="14" t="s">
        <v>365</v>
      </c>
      <c r="C104" s="14" t="s">
        <v>376</v>
      </c>
      <c r="D104" s="14" t="s">
        <v>32</v>
      </c>
      <c r="E104" s="15" t="s">
        <v>231</v>
      </c>
      <c r="F104" s="13" t="s">
        <v>34</v>
      </c>
      <c r="G104" s="14" t="s">
        <v>35</v>
      </c>
      <c r="H104" s="14" t="s">
        <v>380</v>
      </c>
      <c r="I104" s="14" t="s">
        <v>32</v>
      </c>
      <c r="J104" s="14" t="s">
        <v>36</v>
      </c>
      <c r="K104" s="14" t="s">
        <v>36</v>
      </c>
      <c r="L104" s="14" t="s">
        <v>37</v>
      </c>
      <c r="M104" s="14" t="s">
        <v>38</v>
      </c>
      <c r="N104" s="14" t="s">
        <v>365</v>
      </c>
      <c r="O104" s="15">
        <v>19.37</v>
      </c>
      <c r="P104" s="15">
        <v>19.37</v>
      </c>
      <c r="Q104" s="14" t="s">
        <v>381</v>
      </c>
      <c r="R104" s="14" t="s">
        <v>380</v>
      </c>
      <c r="S104" s="14" t="s">
        <v>41</v>
      </c>
      <c r="T104" s="14">
        <v>25</v>
      </c>
      <c r="U104" s="14">
        <v>101</v>
      </c>
      <c r="V104" s="16">
        <v>1</v>
      </c>
      <c r="W104" s="16"/>
      <c r="X104" s="16"/>
    </row>
    <row r="105" ht="40" customHeight="1" spans="1:24">
      <c r="A105" s="13">
        <v>102</v>
      </c>
      <c r="B105" s="13" t="s">
        <v>365</v>
      </c>
      <c r="C105" s="14" t="s">
        <v>31</v>
      </c>
      <c r="D105" s="14" t="s">
        <v>32</v>
      </c>
      <c r="E105" s="14" t="s">
        <v>153</v>
      </c>
      <c r="F105" s="13" t="s">
        <v>34</v>
      </c>
      <c r="G105" s="14" t="s">
        <v>35</v>
      </c>
      <c r="H105" s="14" t="s">
        <v>382</v>
      </c>
      <c r="I105" s="14" t="s">
        <v>32</v>
      </c>
      <c r="J105" s="14" t="s">
        <v>36</v>
      </c>
      <c r="K105" s="14" t="s">
        <v>36</v>
      </c>
      <c r="L105" s="14" t="s">
        <v>37</v>
      </c>
      <c r="M105" s="14" t="s">
        <v>38</v>
      </c>
      <c r="N105" s="13" t="s">
        <v>365</v>
      </c>
      <c r="O105" s="21">
        <v>66.62</v>
      </c>
      <c r="P105" s="21">
        <v>66.62</v>
      </c>
      <c r="Q105" s="14" t="s">
        <v>383</v>
      </c>
      <c r="R105" s="14" t="s">
        <v>382</v>
      </c>
      <c r="S105" s="14" t="s">
        <v>41</v>
      </c>
      <c r="T105" s="14">
        <v>185</v>
      </c>
      <c r="U105" s="14">
        <v>862</v>
      </c>
      <c r="V105" s="16">
        <v>1</v>
      </c>
      <c r="W105" s="16"/>
      <c r="X105" s="16"/>
    </row>
    <row r="106" ht="40" customHeight="1" spans="1:24">
      <c r="A106" s="13">
        <v>103</v>
      </c>
      <c r="B106" s="18" t="s">
        <v>365</v>
      </c>
      <c r="C106" s="18" t="s">
        <v>384</v>
      </c>
      <c r="D106" s="14" t="s">
        <v>32</v>
      </c>
      <c r="E106" s="18" t="s">
        <v>385</v>
      </c>
      <c r="F106" s="14" t="s">
        <v>34</v>
      </c>
      <c r="G106" s="14" t="s">
        <v>35</v>
      </c>
      <c r="H106" s="18" t="s">
        <v>386</v>
      </c>
      <c r="I106" s="14" t="s">
        <v>32</v>
      </c>
      <c r="J106" s="14" t="s">
        <v>47</v>
      </c>
      <c r="K106" s="14" t="s">
        <v>47</v>
      </c>
      <c r="L106" s="14" t="s">
        <v>37</v>
      </c>
      <c r="M106" s="17" t="s">
        <v>38</v>
      </c>
      <c r="N106" s="18" t="s">
        <v>365</v>
      </c>
      <c r="O106" s="15">
        <v>196</v>
      </c>
      <c r="P106" s="15">
        <v>196</v>
      </c>
      <c r="Q106" s="14" t="s">
        <v>387</v>
      </c>
      <c r="R106" s="18" t="s">
        <v>386</v>
      </c>
      <c r="S106" s="14" t="s">
        <v>41</v>
      </c>
      <c r="T106" s="14">
        <v>48</v>
      </c>
      <c r="U106" s="14">
        <v>192</v>
      </c>
      <c r="V106" s="16">
        <v>1</v>
      </c>
      <c r="W106" s="16"/>
      <c r="X106" s="16"/>
    </row>
    <row r="107" ht="40" customHeight="1" spans="1:24">
      <c r="A107" s="13">
        <v>104</v>
      </c>
      <c r="B107" s="22" t="s">
        <v>365</v>
      </c>
      <c r="C107" s="22" t="s">
        <v>384</v>
      </c>
      <c r="D107" s="14" t="s">
        <v>100</v>
      </c>
      <c r="E107" s="23" t="s">
        <v>388</v>
      </c>
      <c r="F107" s="14" t="s">
        <v>34</v>
      </c>
      <c r="G107" s="14" t="s">
        <v>35</v>
      </c>
      <c r="H107" s="23" t="s">
        <v>389</v>
      </c>
      <c r="I107" s="14" t="s">
        <v>100</v>
      </c>
      <c r="J107" s="14" t="s">
        <v>118</v>
      </c>
      <c r="K107" s="14" t="s">
        <v>130</v>
      </c>
      <c r="L107" s="14" t="s">
        <v>103</v>
      </c>
      <c r="M107" s="17" t="s">
        <v>131</v>
      </c>
      <c r="N107" s="22" t="s">
        <v>365</v>
      </c>
      <c r="O107" s="15">
        <v>397</v>
      </c>
      <c r="P107" s="15">
        <v>397</v>
      </c>
      <c r="Q107" s="14" t="s">
        <v>68</v>
      </c>
      <c r="R107" s="23" t="s">
        <v>389</v>
      </c>
      <c r="S107" s="14" t="s">
        <v>41</v>
      </c>
      <c r="T107" s="14">
        <v>136</v>
      </c>
      <c r="U107" s="14">
        <v>568</v>
      </c>
      <c r="V107" s="16"/>
      <c r="W107" s="16">
        <v>1</v>
      </c>
      <c r="X107" s="16"/>
    </row>
    <row r="108" ht="40" customHeight="1" spans="1:24">
      <c r="A108" s="13">
        <v>105</v>
      </c>
      <c r="B108" s="14" t="s">
        <v>365</v>
      </c>
      <c r="C108" s="14" t="s">
        <v>384</v>
      </c>
      <c r="D108" s="14" t="s">
        <v>32</v>
      </c>
      <c r="E108" s="15" t="s">
        <v>231</v>
      </c>
      <c r="F108" s="13" t="s">
        <v>34</v>
      </c>
      <c r="G108" s="14" t="s">
        <v>35</v>
      </c>
      <c r="H108" s="14" t="s">
        <v>390</v>
      </c>
      <c r="I108" s="14" t="s">
        <v>32</v>
      </c>
      <c r="J108" s="14" t="s">
        <v>36</v>
      </c>
      <c r="K108" s="14" t="s">
        <v>36</v>
      </c>
      <c r="L108" s="14" t="s">
        <v>37</v>
      </c>
      <c r="M108" s="14" t="s">
        <v>38</v>
      </c>
      <c r="N108" s="14" t="s">
        <v>365</v>
      </c>
      <c r="O108" s="15">
        <v>11.19</v>
      </c>
      <c r="P108" s="15">
        <v>11.19</v>
      </c>
      <c r="Q108" s="14" t="s">
        <v>391</v>
      </c>
      <c r="R108" s="14" t="s">
        <v>390</v>
      </c>
      <c r="S108" s="14" t="s">
        <v>41</v>
      </c>
      <c r="T108" s="14">
        <v>13</v>
      </c>
      <c r="U108" s="14">
        <v>52</v>
      </c>
      <c r="V108" s="16">
        <v>1</v>
      </c>
      <c r="W108" s="16"/>
      <c r="X108" s="16"/>
    </row>
    <row r="109" ht="40" customHeight="1" spans="1:24">
      <c r="A109" s="13">
        <v>106</v>
      </c>
      <c r="B109" s="14" t="s">
        <v>365</v>
      </c>
      <c r="C109" s="14" t="s">
        <v>392</v>
      </c>
      <c r="D109" s="14" t="s">
        <v>100</v>
      </c>
      <c r="E109" s="14" t="s">
        <v>393</v>
      </c>
      <c r="F109" s="14" t="s">
        <v>34</v>
      </c>
      <c r="G109" s="14" t="s">
        <v>35</v>
      </c>
      <c r="H109" s="14" t="s">
        <v>394</v>
      </c>
      <c r="I109" s="14" t="s">
        <v>100</v>
      </c>
      <c r="J109" s="14" t="s">
        <v>118</v>
      </c>
      <c r="K109" s="14" t="s">
        <v>130</v>
      </c>
      <c r="L109" s="14" t="s">
        <v>103</v>
      </c>
      <c r="M109" s="17" t="s">
        <v>123</v>
      </c>
      <c r="N109" s="14" t="s">
        <v>365</v>
      </c>
      <c r="O109" s="14">
        <v>19.5</v>
      </c>
      <c r="P109" s="14">
        <v>19.5</v>
      </c>
      <c r="Q109" s="14" t="s">
        <v>178</v>
      </c>
      <c r="R109" s="14" t="s">
        <v>394</v>
      </c>
      <c r="S109" s="14" t="s">
        <v>41</v>
      </c>
      <c r="T109" s="14">
        <v>70</v>
      </c>
      <c r="U109" s="14">
        <v>310</v>
      </c>
      <c r="V109" s="16">
        <v>1</v>
      </c>
      <c r="W109" s="16"/>
      <c r="X109" s="16"/>
    </row>
    <row r="110" ht="40" customHeight="1" spans="1:24">
      <c r="A110" s="13">
        <v>107</v>
      </c>
      <c r="B110" s="14" t="s">
        <v>365</v>
      </c>
      <c r="C110" s="14" t="s">
        <v>392</v>
      </c>
      <c r="D110" s="14" t="s">
        <v>100</v>
      </c>
      <c r="E110" s="14" t="s">
        <v>395</v>
      </c>
      <c r="F110" s="14" t="s">
        <v>34</v>
      </c>
      <c r="G110" s="14" t="s">
        <v>35</v>
      </c>
      <c r="H110" s="14" t="s">
        <v>396</v>
      </c>
      <c r="I110" s="14" t="s">
        <v>100</v>
      </c>
      <c r="J110" s="14" t="s">
        <v>118</v>
      </c>
      <c r="K110" s="14" t="s">
        <v>130</v>
      </c>
      <c r="L110" s="14" t="s">
        <v>103</v>
      </c>
      <c r="M110" s="17" t="s">
        <v>131</v>
      </c>
      <c r="N110" s="14" t="s">
        <v>365</v>
      </c>
      <c r="O110" s="14">
        <v>10</v>
      </c>
      <c r="P110" s="14">
        <v>10</v>
      </c>
      <c r="Q110" s="14" t="s">
        <v>397</v>
      </c>
      <c r="R110" s="14" t="s">
        <v>396</v>
      </c>
      <c r="S110" s="14" t="s">
        <v>41</v>
      </c>
      <c r="T110" s="14">
        <v>48</v>
      </c>
      <c r="U110" s="14">
        <v>265</v>
      </c>
      <c r="V110" s="16">
        <v>1</v>
      </c>
      <c r="W110" s="16"/>
      <c r="X110" s="16"/>
    </row>
    <row r="111" ht="40" customHeight="1" spans="1:24">
      <c r="A111" s="13">
        <v>108</v>
      </c>
      <c r="B111" s="14" t="s">
        <v>365</v>
      </c>
      <c r="C111" s="14" t="s">
        <v>392</v>
      </c>
      <c r="D111" s="14" t="s">
        <v>100</v>
      </c>
      <c r="E111" s="18" t="s">
        <v>398</v>
      </c>
      <c r="F111" s="14" t="s">
        <v>34</v>
      </c>
      <c r="G111" s="14" t="s">
        <v>35</v>
      </c>
      <c r="H111" s="14" t="s">
        <v>399</v>
      </c>
      <c r="I111" s="14" t="s">
        <v>100</v>
      </c>
      <c r="J111" s="14" t="s">
        <v>118</v>
      </c>
      <c r="K111" s="14" t="s">
        <v>130</v>
      </c>
      <c r="L111" s="14" t="s">
        <v>103</v>
      </c>
      <c r="M111" s="17" t="s">
        <v>131</v>
      </c>
      <c r="N111" s="14" t="s">
        <v>365</v>
      </c>
      <c r="O111" s="14">
        <v>19.5</v>
      </c>
      <c r="P111" s="14">
        <v>19.5</v>
      </c>
      <c r="Q111" s="14" t="s">
        <v>178</v>
      </c>
      <c r="R111" s="14" t="s">
        <v>399</v>
      </c>
      <c r="S111" s="14" t="s">
        <v>41</v>
      </c>
      <c r="T111" s="14">
        <v>70</v>
      </c>
      <c r="U111" s="14">
        <v>310</v>
      </c>
      <c r="V111" s="16">
        <v>1</v>
      </c>
      <c r="W111" s="16"/>
      <c r="X111" s="16"/>
    </row>
    <row r="112" ht="40" customHeight="1" spans="1:24">
      <c r="A112" s="13">
        <v>109</v>
      </c>
      <c r="B112" s="14" t="s">
        <v>365</v>
      </c>
      <c r="C112" s="14" t="s">
        <v>392</v>
      </c>
      <c r="D112" s="14" t="s">
        <v>100</v>
      </c>
      <c r="E112" s="18" t="s">
        <v>400</v>
      </c>
      <c r="F112" s="14" t="s">
        <v>34</v>
      </c>
      <c r="G112" s="14" t="s">
        <v>35</v>
      </c>
      <c r="H112" s="18" t="s">
        <v>401</v>
      </c>
      <c r="I112" s="14" t="s">
        <v>100</v>
      </c>
      <c r="J112" s="14" t="s">
        <v>118</v>
      </c>
      <c r="K112" s="14" t="s">
        <v>130</v>
      </c>
      <c r="L112" s="14" t="s">
        <v>103</v>
      </c>
      <c r="M112" s="17" t="s">
        <v>123</v>
      </c>
      <c r="N112" s="14" t="s">
        <v>365</v>
      </c>
      <c r="O112" s="14">
        <v>10</v>
      </c>
      <c r="P112" s="14">
        <v>10</v>
      </c>
      <c r="Q112" s="14" t="s">
        <v>274</v>
      </c>
      <c r="R112" s="18" t="s">
        <v>401</v>
      </c>
      <c r="S112" s="14" t="s">
        <v>41</v>
      </c>
      <c r="T112" s="14">
        <v>30</v>
      </c>
      <c r="U112" s="14">
        <v>121</v>
      </c>
      <c r="V112" s="16">
        <v>1</v>
      </c>
      <c r="W112" s="16"/>
      <c r="X112" s="16"/>
    </row>
    <row r="113" ht="40" customHeight="1" spans="1:24">
      <c r="A113" s="13">
        <v>110</v>
      </c>
      <c r="B113" s="14" t="s">
        <v>365</v>
      </c>
      <c r="C113" s="14" t="s">
        <v>392</v>
      </c>
      <c r="D113" s="14" t="s">
        <v>100</v>
      </c>
      <c r="E113" s="14" t="s">
        <v>402</v>
      </c>
      <c r="F113" s="13" t="s">
        <v>34</v>
      </c>
      <c r="G113" s="14" t="s">
        <v>35</v>
      </c>
      <c r="H113" s="14" t="s">
        <v>403</v>
      </c>
      <c r="I113" s="14" t="s">
        <v>100</v>
      </c>
      <c r="J113" s="14" t="s">
        <v>118</v>
      </c>
      <c r="K113" s="14" t="s">
        <v>130</v>
      </c>
      <c r="L113" s="13" t="s">
        <v>103</v>
      </c>
      <c r="M113" s="20" t="s">
        <v>131</v>
      </c>
      <c r="N113" s="14" t="s">
        <v>365</v>
      </c>
      <c r="O113" s="14">
        <v>24</v>
      </c>
      <c r="P113" s="14">
        <v>24</v>
      </c>
      <c r="Q113" s="14" t="s">
        <v>404</v>
      </c>
      <c r="R113" s="14" t="s">
        <v>403</v>
      </c>
      <c r="S113" s="14" t="s">
        <v>41</v>
      </c>
      <c r="T113" s="14">
        <v>82</v>
      </c>
      <c r="U113" s="14">
        <v>325</v>
      </c>
      <c r="V113" s="16">
        <v>1</v>
      </c>
      <c r="W113" s="16"/>
      <c r="X113" s="16"/>
    </row>
    <row r="114" ht="40" customHeight="1" spans="1:24">
      <c r="A114" s="13">
        <v>111</v>
      </c>
      <c r="B114" s="14" t="s">
        <v>365</v>
      </c>
      <c r="C114" s="14" t="s">
        <v>392</v>
      </c>
      <c r="D114" s="14" t="s">
        <v>100</v>
      </c>
      <c r="E114" s="14" t="s">
        <v>405</v>
      </c>
      <c r="F114" s="13" t="s">
        <v>34</v>
      </c>
      <c r="G114" s="14" t="s">
        <v>35</v>
      </c>
      <c r="H114" s="14" t="s">
        <v>406</v>
      </c>
      <c r="I114" s="14" t="s">
        <v>100</v>
      </c>
      <c r="J114" s="14" t="s">
        <v>118</v>
      </c>
      <c r="K114" s="14" t="s">
        <v>130</v>
      </c>
      <c r="L114" s="13" t="s">
        <v>103</v>
      </c>
      <c r="M114" s="20" t="s">
        <v>131</v>
      </c>
      <c r="N114" s="14" t="s">
        <v>365</v>
      </c>
      <c r="O114" s="14">
        <v>17</v>
      </c>
      <c r="P114" s="14">
        <v>17</v>
      </c>
      <c r="Q114" s="14" t="s">
        <v>407</v>
      </c>
      <c r="R114" s="14" t="s">
        <v>406</v>
      </c>
      <c r="S114" s="14" t="s">
        <v>41</v>
      </c>
      <c r="T114" s="14">
        <v>88</v>
      </c>
      <c r="U114" s="14">
        <v>356</v>
      </c>
      <c r="V114" s="16">
        <v>1</v>
      </c>
      <c r="W114" s="16"/>
      <c r="X114" s="16"/>
    </row>
    <row r="115" ht="40" customHeight="1" spans="1:24">
      <c r="A115" s="13">
        <v>112</v>
      </c>
      <c r="B115" s="14" t="s">
        <v>408</v>
      </c>
      <c r="C115" s="14" t="s">
        <v>409</v>
      </c>
      <c r="D115" s="14" t="s">
        <v>100</v>
      </c>
      <c r="E115" s="15" t="s">
        <v>410</v>
      </c>
      <c r="F115" s="14" t="s">
        <v>34</v>
      </c>
      <c r="G115" s="14" t="s">
        <v>35</v>
      </c>
      <c r="H115" s="15" t="s">
        <v>411</v>
      </c>
      <c r="I115" s="14" t="s">
        <v>100</v>
      </c>
      <c r="J115" s="14" t="s">
        <v>118</v>
      </c>
      <c r="K115" s="14" t="s">
        <v>130</v>
      </c>
      <c r="L115" s="14" t="s">
        <v>103</v>
      </c>
      <c r="M115" s="17" t="s">
        <v>131</v>
      </c>
      <c r="N115" s="14" t="s">
        <v>408</v>
      </c>
      <c r="O115" s="15">
        <v>61.5</v>
      </c>
      <c r="P115" s="15">
        <v>61.5</v>
      </c>
      <c r="Q115" s="14" t="s">
        <v>412</v>
      </c>
      <c r="R115" s="15" t="s">
        <v>411</v>
      </c>
      <c r="S115" s="14" t="s">
        <v>41</v>
      </c>
      <c r="T115" s="14">
        <v>96</v>
      </c>
      <c r="U115" s="14">
        <v>360</v>
      </c>
      <c r="V115" s="16">
        <v>1</v>
      </c>
      <c r="W115" s="16"/>
      <c r="X115" s="16"/>
    </row>
    <row r="116" ht="40" customHeight="1" spans="1:24">
      <c r="A116" s="13">
        <v>113</v>
      </c>
      <c r="B116" s="14" t="s">
        <v>408</v>
      </c>
      <c r="C116" s="14" t="s">
        <v>409</v>
      </c>
      <c r="D116" s="14" t="s">
        <v>100</v>
      </c>
      <c r="E116" s="15" t="s">
        <v>413</v>
      </c>
      <c r="F116" s="13" t="s">
        <v>34</v>
      </c>
      <c r="G116" s="14" t="s">
        <v>35</v>
      </c>
      <c r="H116" s="15" t="s">
        <v>414</v>
      </c>
      <c r="I116" s="14" t="s">
        <v>100</v>
      </c>
      <c r="J116" s="14" t="s">
        <v>118</v>
      </c>
      <c r="K116" s="14" t="s">
        <v>130</v>
      </c>
      <c r="L116" s="13" t="s">
        <v>103</v>
      </c>
      <c r="M116" s="17" t="s">
        <v>131</v>
      </c>
      <c r="N116" s="14" t="s">
        <v>408</v>
      </c>
      <c r="O116" s="14">
        <v>26.2</v>
      </c>
      <c r="P116" s="14">
        <v>26.2</v>
      </c>
      <c r="Q116" s="14" t="s">
        <v>415</v>
      </c>
      <c r="R116" s="15" t="s">
        <v>414</v>
      </c>
      <c r="S116" s="14" t="s">
        <v>41</v>
      </c>
      <c r="T116" s="14">
        <v>49</v>
      </c>
      <c r="U116" s="14">
        <v>200</v>
      </c>
      <c r="V116" s="16">
        <v>1</v>
      </c>
      <c r="W116" s="16"/>
      <c r="X116" s="16"/>
    </row>
    <row r="117" ht="40" customHeight="1" spans="1:24">
      <c r="A117" s="13">
        <v>114</v>
      </c>
      <c r="B117" s="14" t="s">
        <v>408</v>
      </c>
      <c r="C117" s="14" t="s">
        <v>409</v>
      </c>
      <c r="D117" s="14" t="s">
        <v>100</v>
      </c>
      <c r="E117" s="15" t="s">
        <v>416</v>
      </c>
      <c r="F117" s="13" t="s">
        <v>34</v>
      </c>
      <c r="G117" s="14" t="s">
        <v>35</v>
      </c>
      <c r="H117" s="15" t="s">
        <v>417</v>
      </c>
      <c r="I117" s="14" t="s">
        <v>100</v>
      </c>
      <c r="J117" s="14" t="s">
        <v>118</v>
      </c>
      <c r="K117" s="14" t="s">
        <v>130</v>
      </c>
      <c r="L117" s="13" t="s">
        <v>103</v>
      </c>
      <c r="M117" s="17" t="s">
        <v>131</v>
      </c>
      <c r="N117" s="14" t="s">
        <v>408</v>
      </c>
      <c r="O117" s="14">
        <v>20.3</v>
      </c>
      <c r="P117" s="14">
        <v>20.3</v>
      </c>
      <c r="Q117" s="14" t="s">
        <v>418</v>
      </c>
      <c r="R117" s="15" t="s">
        <v>417</v>
      </c>
      <c r="S117" s="14" t="s">
        <v>41</v>
      </c>
      <c r="T117" s="14">
        <v>82</v>
      </c>
      <c r="U117" s="14">
        <v>338</v>
      </c>
      <c r="V117" s="16"/>
      <c r="W117" s="16">
        <v>1</v>
      </c>
      <c r="X117" s="16"/>
    </row>
    <row r="118" ht="40" customHeight="1" spans="1:24">
      <c r="A118" s="13">
        <v>115</v>
      </c>
      <c r="B118" s="14" t="s">
        <v>408</v>
      </c>
      <c r="C118" s="14" t="s">
        <v>419</v>
      </c>
      <c r="D118" s="14" t="s">
        <v>32</v>
      </c>
      <c r="E118" s="15" t="s">
        <v>420</v>
      </c>
      <c r="F118" s="14" t="s">
        <v>34</v>
      </c>
      <c r="G118" s="14" t="s">
        <v>35</v>
      </c>
      <c r="H118" s="15" t="s">
        <v>421</v>
      </c>
      <c r="I118" s="14" t="s">
        <v>32</v>
      </c>
      <c r="J118" s="14" t="s">
        <v>47</v>
      </c>
      <c r="K118" s="14" t="s">
        <v>47</v>
      </c>
      <c r="L118" s="14" t="s">
        <v>37</v>
      </c>
      <c r="M118" s="17" t="s">
        <v>38</v>
      </c>
      <c r="N118" s="14" t="s">
        <v>408</v>
      </c>
      <c r="O118" s="14">
        <v>100</v>
      </c>
      <c r="P118" s="14">
        <v>100</v>
      </c>
      <c r="Q118" s="14" t="s">
        <v>422</v>
      </c>
      <c r="R118" s="15" t="s">
        <v>421</v>
      </c>
      <c r="S118" s="14" t="s">
        <v>41</v>
      </c>
      <c r="T118" s="14">
        <v>20</v>
      </c>
      <c r="U118" s="14">
        <v>82</v>
      </c>
      <c r="V118" s="16"/>
      <c r="W118" s="16">
        <v>1</v>
      </c>
      <c r="X118" s="16"/>
    </row>
    <row r="119" ht="40" customHeight="1" spans="1:24">
      <c r="A119" s="13">
        <v>116</v>
      </c>
      <c r="B119" s="14" t="s">
        <v>408</v>
      </c>
      <c r="C119" s="14" t="s">
        <v>423</v>
      </c>
      <c r="D119" s="14" t="s">
        <v>100</v>
      </c>
      <c r="E119" s="14" t="s">
        <v>424</v>
      </c>
      <c r="F119" s="13" t="s">
        <v>34</v>
      </c>
      <c r="G119" s="14" t="s">
        <v>35</v>
      </c>
      <c r="H119" s="14" t="s">
        <v>425</v>
      </c>
      <c r="I119" s="14" t="s">
        <v>100</v>
      </c>
      <c r="J119" s="14" t="s">
        <v>118</v>
      </c>
      <c r="K119" s="14" t="s">
        <v>130</v>
      </c>
      <c r="L119" s="13" t="s">
        <v>103</v>
      </c>
      <c r="M119" s="17" t="s">
        <v>131</v>
      </c>
      <c r="N119" s="14" t="s">
        <v>408</v>
      </c>
      <c r="O119" s="14">
        <v>13.9</v>
      </c>
      <c r="P119" s="14">
        <v>13.9</v>
      </c>
      <c r="Q119" s="14" t="s">
        <v>426</v>
      </c>
      <c r="R119" s="14" t="s">
        <v>425</v>
      </c>
      <c r="S119" s="14" t="s">
        <v>41</v>
      </c>
      <c r="T119" s="14">
        <v>1366</v>
      </c>
      <c r="U119" s="14">
        <v>5869</v>
      </c>
      <c r="V119" s="16"/>
      <c r="W119" s="16">
        <v>1</v>
      </c>
      <c r="X119" s="16"/>
    </row>
    <row r="120" ht="40" customHeight="1" spans="1:24">
      <c r="A120" s="13">
        <v>117</v>
      </c>
      <c r="B120" s="13" t="s">
        <v>408</v>
      </c>
      <c r="C120" s="14" t="s">
        <v>31</v>
      </c>
      <c r="D120" s="14" t="s">
        <v>32</v>
      </c>
      <c r="E120" s="14" t="s">
        <v>153</v>
      </c>
      <c r="F120" s="13" t="s">
        <v>34</v>
      </c>
      <c r="G120" s="14" t="s">
        <v>35</v>
      </c>
      <c r="H120" s="14" t="s">
        <v>427</v>
      </c>
      <c r="I120" s="14" t="s">
        <v>32</v>
      </c>
      <c r="J120" s="14" t="s">
        <v>36</v>
      </c>
      <c r="K120" s="14" t="s">
        <v>36</v>
      </c>
      <c r="L120" s="14" t="s">
        <v>37</v>
      </c>
      <c r="M120" s="14" t="s">
        <v>38</v>
      </c>
      <c r="N120" s="13" t="s">
        <v>408</v>
      </c>
      <c r="O120" s="21">
        <v>29.53</v>
      </c>
      <c r="P120" s="21">
        <v>29.53</v>
      </c>
      <c r="Q120" s="14" t="s">
        <v>428</v>
      </c>
      <c r="R120" s="14" t="s">
        <v>427</v>
      </c>
      <c r="S120" s="14" t="s">
        <v>41</v>
      </c>
      <c r="T120" s="14">
        <v>51</v>
      </c>
      <c r="U120" s="14">
        <v>210</v>
      </c>
      <c r="V120" s="16">
        <v>1</v>
      </c>
      <c r="W120" s="16"/>
      <c r="X120" s="16"/>
    </row>
    <row r="121" ht="40" customHeight="1" spans="1:24">
      <c r="A121" s="13">
        <v>118</v>
      </c>
      <c r="B121" s="18" t="s">
        <v>408</v>
      </c>
      <c r="C121" s="18" t="s">
        <v>429</v>
      </c>
      <c r="D121" s="14" t="s">
        <v>32</v>
      </c>
      <c r="E121" s="18" t="s">
        <v>430</v>
      </c>
      <c r="F121" s="14" t="s">
        <v>34</v>
      </c>
      <c r="G121" s="14" t="s">
        <v>35</v>
      </c>
      <c r="H121" s="18" t="s">
        <v>431</v>
      </c>
      <c r="I121" s="14" t="s">
        <v>32</v>
      </c>
      <c r="J121" s="14" t="s">
        <v>47</v>
      </c>
      <c r="K121" s="14" t="s">
        <v>47</v>
      </c>
      <c r="L121" s="14" t="s">
        <v>37</v>
      </c>
      <c r="M121" s="17" t="s">
        <v>67</v>
      </c>
      <c r="N121" s="18" t="s">
        <v>408</v>
      </c>
      <c r="O121" s="17">
        <v>7.5</v>
      </c>
      <c r="P121" s="17">
        <v>7.5</v>
      </c>
      <c r="Q121" s="14" t="s">
        <v>233</v>
      </c>
      <c r="R121" s="18" t="s">
        <v>431</v>
      </c>
      <c r="S121" s="14" t="s">
        <v>41</v>
      </c>
      <c r="T121" s="14">
        <v>10</v>
      </c>
      <c r="U121" s="14">
        <v>40</v>
      </c>
      <c r="V121" s="16">
        <v>1</v>
      </c>
      <c r="W121" s="16"/>
      <c r="X121" s="16"/>
    </row>
    <row r="122" ht="40" customHeight="1" spans="1:24">
      <c r="A122" s="13">
        <v>119</v>
      </c>
      <c r="B122" s="14" t="s">
        <v>408</v>
      </c>
      <c r="C122" s="14" t="s">
        <v>429</v>
      </c>
      <c r="D122" s="14" t="s">
        <v>100</v>
      </c>
      <c r="E122" s="14" t="s">
        <v>432</v>
      </c>
      <c r="F122" s="14" t="s">
        <v>34</v>
      </c>
      <c r="G122" s="14" t="s">
        <v>35</v>
      </c>
      <c r="H122" s="14" t="s">
        <v>433</v>
      </c>
      <c r="I122" s="14" t="s">
        <v>100</v>
      </c>
      <c r="J122" s="14" t="s">
        <v>118</v>
      </c>
      <c r="K122" s="14" t="s">
        <v>130</v>
      </c>
      <c r="L122" s="14" t="s">
        <v>103</v>
      </c>
      <c r="M122" s="17" t="s">
        <v>131</v>
      </c>
      <c r="N122" s="14" t="s">
        <v>408</v>
      </c>
      <c r="O122" s="14">
        <v>80.3</v>
      </c>
      <c r="P122" s="14">
        <v>80.3</v>
      </c>
      <c r="Q122" s="14" t="s">
        <v>434</v>
      </c>
      <c r="R122" s="14" t="s">
        <v>433</v>
      </c>
      <c r="S122" s="14" t="s">
        <v>41</v>
      </c>
      <c r="T122" s="14">
        <v>262</v>
      </c>
      <c r="U122" s="14">
        <v>1018</v>
      </c>
      <c r="V122" s="16"/>
      <c r="W122" s="16">
        <v>1</v>
      </c>
      <c r="X122" s="16"/>
    </row>
    <row r="123" ht="40" customHeight="1" spans="1:24">
      <c r="A123" s="13">
        <v>120</v>
      </c>
      <c r="B123" s="14" t="s">
        <v>408</v>
      </c>
      <c r="C123" s="14" t="s">
        <v>435</v>
      </c>
      <c r="D123" s="14" t="s">
        <v>100</v>
      </c>
      <c r="E123" s="14" t="s">
        <v>436</v>
      </c>
      <c r="F123" s="14" t="s">
        <v>34</v>
      </c>
      <c r="G123" s="14" t="s">
        <v>35</v>
      </c>
      <c r="H123" s="14" t="s">
        <v>437</v>
      </c>
      <c r="I123" s="14" t="s">
        <v>100</v>
      </c>
      <c r="J123" s="14" t="s">
        <v>118</v>
      </c>
      <c r="K123" s="14" t="s">
        <v>130</v>
      </c>
      <c r="L123" s="14" t="s">
        <v>103</v>
      </c>
      <c r="M123" s="17" t="s">
        <v>131</v>
      </c>
      <c r="N123" s="14" t="s">
        <v>408</v>
      </c>
      <c r="O123" s="14">
        <v>61.08</v>
      </c>
      <c r="P123" s="14">
        <v>61.08</v>
      </c>
      <c r="Q123" s="14" t="s">
        <v>438</v>
      </c>
      <c r="R123" s="14" t="s">
        <v>437</v>
      </c>
      <c r="S123" s="14" t="s">
        <v>41</v>
      </c>
      <c r="T123" s="14">
        <v>96</v>
      </c>
      <c r="U123" s="14">
        <v>271</v>
      </c>
      <c r="V123" s="16"/>
      <c r="W123" s="16">
        <v>1</v>
      </c>
      <c r="X123" s="16"/>
    </row>
    <row r="124" ht="40" customHeight="1" spans="1:24">
      <c r="A124" s="13">
        <v>121</v>
      </c>
      <c r="B124" s="14" t="s">
        <v>439</v>
      </c>
      <c r="C124" s="14" t="s">
        <v>440</v>
      </c>
      <c r="D124" s="14" t="s">
        <v>100</v>
      </c>
      <c r="E124" s="15" t="s">
        <v>441</v>
      </c>
      <c r="F124" s="14" t="s">
        <v>34</v>
      </c>
      <c r="G124" s="14" t="s">
        <v>35</v>
      </c>
      <c r="H124" s="15" t="s">
        <v>442</v>
      </c>
      <c r="I124" s="14" t="s">
        <v>100</v>
      </c>
      <c r="J124" s="14" t="s">
        <v>118</v>
      </c>
      <c r="K124" s="14" t="s">
        <v>130</v>
      </c>
      <c r="L124" s="14" t="s">
        <v>103</v>
      </c>
      <c r="M124" s="17" t="s">
        <v>123</v>
      </c>
      <c r="N124" s="14" t="s">
        <v>439</v>
      </c>
      <c r="O124" s="15">
        <v>21.15</v>
      </c>
      <c r="P124" s="15">
        <v>21.15</v>
      </c>
      <c r="Q124" s="14" t="s">
        <v>184</v>
      </c>
      <c r="R124" s="15" t="s">
        <v>442</v>
      </c>
      <c r="S124" s="14" t="s">
        <v>41</v>
      </c>
      <c r="T124" s="14">
        <v>200</v>
      </c>
      <c r="U124" s="14">
        <v>900</v>
      </c>
      <c r="V124" s="16">
        <v>1</v>
      </c>
      <c r="W124" s="16"/>
      <c r="X124" s="16"/>
    </row>
    <row r="125" ht="40" customHeight="1" spans="1:24">
      <c r="A125" s="13">
        <v>122</v>
      </c>
      <c r="B125" s="14" t="s">
        <v>439</v>
      </c>
      <c r="C125" s="14" t="s">
        <v>440</v>
      </c>
      <c r="D125" s="14" t="s">
        <v>100</v>
      </c>
      <c r="E125" s="14" t="s">
        <v>443</v>
      </c>
      <c r="F125" s="14" t="s">
        <v>34</v>
      </c>
      <c r="G125" s="14" t="s">
        <v>35</v>
      </c>
      <c r="H125" s="14" t="s">
        <v>444</v>
      </c>
      <c r="I125" s="14" t="s">
        <v>100</v>
      </c>
      <c r="J125" s="14" t="s">
        <v>118</v>
      </c>
      <c r="K125" s="14" t="s">
        <v>130</v>
      </c>
      <c r="L125" s="14" t="s">
        <v>103</v>
      </c>
      <c r="M125" s="17" t="s">
        <v>123</v>
      </c>
      <c r="N125" s="14" t="s">
        <v>439</v>
      </c>
      <c r="O125" s="15">
        <v>16.2</v>
      </c>
      <c r="P125" s="15">
        <v>16.2</v>
      </c>
      <c r="Q125" s="14" t="s">
        <v>159</v>
      </c>
      <c r="R125" s="14" t="s">
        <v>444</v>
      </c>
      <c r="S125" s="14" t="s">
        <v>41</v>
      </c>
      <c r="T125" s="14">
        <v>64</v>
      </c>
      <c r="U125" s="14">
        <v>258</v>
      </c>
      <c r="V125" s="16">
        <v>1</v>
      </c>
      <c r="W125" s="16"/>
      <c r="X125" s="16"/>
    </row>
    <row r="126" ht="40" customHeight="1" spans="1:24">
      <c r="A126" s="13">
        <v>123</v>
      </c>
      <c r="B126" s="14" t="s">
        <v>439</v>
      </c>
      <c r="C126" s="14" t="s">
        <v>440</v>
      </c>
      <c r="D126" s="14" t="s">
        <v>100</v>
      </c>
      <c r="E126" s="15" t="s">
        <v>445</v>
      </c>
      <c r="F126" s="14" t="s">
        <v>34</v>
      </c>
      <c r="G126" s="14" t="s">
        <v>35</v>
      </c>
      <c r="H126" s="15" t="s">
        <v>446</v>
      </c>
      <c r="I126" s="14" t="s">
        <v>100</v>
      </c>
      <c r="J126" s="14" t="s">
        <v>118</v>
      </c>
      <c r="K126" s="14" t="s">
        <v>130</v>
      </c>
      <c r="L126" s="14" t="s">
        <v>103</v>
      </c>
      <c r="M126" s="17" t="s">
        <v>123</v>
      </c>
      <c r="N126" s="14" t="s">
        <v>439</v>
      </c>
      <c r="O126" s="15">
        <v>35.65</v>
      </c>
      <c r="P126" s="15">
        <v>35.65</v>
      </c>
      <c r="Q126" s="14" t="s">
        <v>447</v>
      </c>
      <c r="R126" s="15" t="s">
        <v>446</v>
      </c>
      <c r="S126" s="14" t="s">
        <v>41</v>
      </c>
      <c r="T126" s="14">
        <v>59</v>
      </c>
      <c r="U126" s="14">
        <v>235</v>
      </c>
      <c r="V126" s="16">
        <v>1</v>
      </c>
      <c r="W126" s="16"/>
      <c r="X126" s="16"/>
    </row>
    <row r="127" ht="40" customHeight="1" spans="1:24">
      <c r="A127" s="13">
        <v>124</v>
      </c>
      <c r="B127" s="14" t="s">
        <v>439</v>
      </c>
      <c r="C127" s="14" t="s">
        <v>440</v>
      </c>
      <c r="D127" s="14" t="s">
        <v>100</v>
      </c>
      <c r="E127" s="14" t="s">
        <v>448</v>
      </c>
      <c r="F127" s="14" t="s">
        <v>34</v>
      </c>
      <c r="G127" s="14" t="s">
        <v>35</v>
      </c>
      <c r="H127" s="14" t="s">
        <v>449</v>
      </c>
      <c r="I127" s="14" t="s">
        <v>100</v>
      </c>
      <c r="J127" s="14" t="s">
        <v>118</v>
      </c>
      <c r="K127" s="14" t="s">
        <v>130</v>
      </c>
      <c r="L127" s="14" t="s">
        <v>103</v>
      </c>
      <c r="M127" s="17" t="s">
        <v>123</v>
      </c>
      <c r="N127" s="14" t="s">
        <v>439</v>
      </c>
      <c r="O127" s="14">
        <v>27</v>
      </c>
      <c r="P127" s="14">
        <v>27</v>
      </c>
      <c r="Q127" s="14" t="s">
        <v>165</v>
      </c>
      <c r="R127" s="14" t="s">
        <v>449</v>
      </c>
      <c r="S127" s="14" t="s">
        <v>41</v>
      </c>
      <c r="T127" s="14">
        <v>129</v>
      </c>
      <c r="U127" s="14">
        <v>492</v>
      </c>
      <c r="V127" s="16">
        <v>1</v>
      </c>
      <c r="W127" s="16"/>
      <c r="X127" s="16"/>
    </row>
    <row r="128" ht="40" customHeight="1" spans="1:24">
      <c r="A128" s="13">
        <v>125</v>
      </c>
      <c r="B128" s="13" t="s">
        <v>439</v>
      </c>
      <c r="C128" s="14" t="s">
        <v>31</v>
      </c>
      <c r="D128" s="14" t="s">
        <v>32</v>
      </c>
      <c r="E128" s="14" t="s">
        <v>153</v>
      </c>
      <c r="F128" s="13" t="s">
        <v>34</v>
      </c>
      <c r="G128" s="14" t="s">
        <v>35</v>
      </c>
      <c r="H128" s="14" t="s">
        <v>450</v>
      </c>
      <c r="I128" s="14" t="s">
        <v>32</v>
      </c>
      <c r="J128" s="14" t="s">
        <v>36</v>
      </c>
      <c r="K128" s="14" t="s">
        <v>36</v>
      </c>
      <c r="L128" s="14" t="s">
        <v>37</v>
      </c>
      <c r="M128" s="14" t="s">
        <v>38</v>
      </c>
      <c r="N128" s="13" t="s">
        <v>439</v>
      </c>
      <c r="O128" s="21">
        <v>51.13</v>
      </c>
      <c r="P128" s="21">
        <v>51.13</v>
      </c>
      <c r="Q128" s="14" t="s">
        <v>248</v>
      </c>
      <c r="R128" s="14" t="s">
        <v>450</v>
      </c>
      <c r="S128" s="14" t="s">
        <v>41</v>
      </c>
      <c r="T128" s="14">
        <v>110</v>
      </c>
      <c r="U128" s="14">
        <v>442</v>
      </c>
      <c r="V128" s="16">
        <v>1</v>
      </c>
      <c r="W128" s="16"/>
      <c r="X128" s="16"/>
    </row>
    <row r="129" ht="40" customHeight="1" spans="1:24">
      <c r="A129" s="13">
        <v>126</v>
      </c>
      <c r="B129" s="18" t="s">
        <v>439</v>
      </c>
      <c r="C129" s="18" t="s">
        <v>451</v>
      </c>
      <c r="D129" s="14" t="s">
        <v>100</v>
      </c>
      <c r="E129" s="18" t="s">
        <v>452</v>
      </c>
      <c r="F129" s="14" t="s">
        <v>34</v>
      </c>
      <c r="G129" s="14" t="s">
        <v>35</v>
      </c>
      <c r="H129" s="18" t="s">
        <v>453</v>
      </c>
      <c r="I129" s="14" t="s">
        <v>100</v>
      </c>
      <c r="J129" s="14" t="s">
        <v>118</v>
      </c>
      <c r="K129" s="14" t="s">
        <v>130</v>
      </c>
      <c r="L129" s="14" t="s">
        <v>103</v>
      </c>
      <c r="M129" s="17" t="s">
        <v>131</v>
      </c>
      <c r="N129" s="18" t="s">
        <v>439</v>
      </c>
      <c r="O129" s="18">
        <v>31</v>
      </c>
      <c r="P129" s="18">
        <v>31</v>
      </c>
      <c r="Q129" s="14" t="s">
        <v>279</v>
      </c>
      <c r="R129" s="18" t="s">
        <v>453</v>
      </c>
      <c r="S129" s="14" t="s">
        <v>41</v>
      </c>
      <c r="T129" s="14">
        <v>786</v>
      </c>
      <c r="U129" s="14">
        <v>3476</v>
      </c>
      <c r="V129" s="16">
        <v>1</v>
      </c>
      <c r="W129" s="16"/>
      <c r="X129" s="16"/>
    </row>
    <row r="130" ht="40" customHeight="1" spans="1:24">
      <c r="A130" s="13">
        <v>127</v>
      </c>
      <c r="B130" s="14" t="s">
        <v>439</v>
      </c>
      <c r="C130" s="14" t="s">
        <v>454</v>
      </c>
      <c r="D130" s="14" t="s">
        <v>100</v>
      </c>
      <c r="E130" s="14" t="s">
        <v>455</v>
      </c>
      <c r="F130" s="13" t="s">
        <v>34</v>
      </c>
      <c r="G130" s="14" t="s">
        <v>35</v>
      </c>
      <c r="H130" s="14" t="s">
        <v>456</v>
      </c>
      <c r="I130" s="14" t="s">
        <v>100</v>
      </c>
      <c r="J130" s="14" t="s">
        <v>118</v>
      </c>
      <c r="K130" s="14" t="s">
        <v>130</v>
      </c>
      <c r="L130" s="13" t="s">
        <v>103</v>
      </c>
      <c r="M130" s="17" t="s">
        <v>131</v>
      </c>
      <c r="N130" s="14" t="s">
        <v>439</v>
      </c>
      <c r="O130" s="15">
        <v>59</v>
      </c>
      <c r="P130" s="15">
        <v>59</v>
      </c>
      <c r="Q130" s="14" t="s">
        <v>457</v>
      </c>
      <c r="R130" s="14" t="s">
        <v>456</v>
      </c>
      <c r="S130" s="14" t="s">
        <v>41</v>
      </c>
      <c r="T130" s="14">
        <v>84</v>
      </c>
      <c r="U130" s="14">
        <v>354</v>
      </c>
      <c r="V130" s="16">
        <v>1</v>
      </c>
      <c r="W130" s="16"/>
      <c r="X130" s="16"/>
    </row>
    <row r="131" ht="40" customHeight="1" spans="1:24">
      <c r="A131" s="13">
        <v>128</v>
      </c>
      <c r="B131" s="13" t="s">
        <v>439</v>
      </c>
      <c r="C131" s="13" t="s">
        <v>454</v>
      </c>
      <c r="D131" s="14" t="s">
        <v>100</v>
      </c>
      <c r="E131" s="14" t="s">
        <v>458</v>
      </c>
      <c r="F131" s="13" t="s">
        <v>34</v>
      </c>
      <c r="G131" s="14" t="s">
        <v>35</v>
      </c>
      <c r="H131" s="14" t="s">
        <v>459</v>
      </c>
      <c r="I131" s="14" t="s">
        <v>100</v>
      </c>
      <c r="J131" s="14" t="s">
        <v>118</v>
      </c>
      <c r="K131" s="14" t="s">
        <v>130</v>
      </c>
      <c r="L131" s="13" t="s">
        <v>103</v>
      </c>
      <c r="M131" s="17" t="s">
        <v>131</v>
      </c>
      <c r="N131" s="13" t="s">
        <v>439</v>
      </c>
      <c r="O131" s="14">
        <v>30</v>
      </c>
      <c r="P131" s="14">
        <v>30</v>
      </c>
      <c r="Q131" s="14" t="s">
        <v>460</v>
      </c>
      <c r="R131" s="14" t="s">
        <v>459</v>
      </c>
      <c r="S131" s="14" t="s">
        <v>41</v>
      </c>
      <c r="T131" s="14">
        <v>36</v>
      </c>
      <c r="U131" s="14">
        <v>235</v>
      </c>
      <c r="V131" s="16">
        <v>1</v>
      </c>
      <c r="W131" s="16"/>
      <c r="X131" s="16"/>
    </row>
    <row r="132" ht="40" customHeight="1" spans="1:24">
      <c r="A132" s="13">
        <v>129</v>
      </c>
      <c r="B132" s="14" t="s">
        <v>439</v>
      </c>
      <c r="C132" s="14" t="s">
        <v>461</v>
      </c>
      <c r="D132" s="14" t="s">
        <v>100</v>
      </c>
      <c r="E132" s="14" t="s">
        <v>462</v>
      </c>
      <c r="F132" s="14" t="s">
        <v>34</v>
      </c>
      <c r="G132" s="14" t="s">
        <v>35</v>
      </c>
      <c r="H132" s="14" t="s">
        <v>463</v>
      </c>
      <c r="I132" s="14" t="s">
        <v>100</v>
      </c>
      <c r="J132" s="14" t="s">
        <v>118</v>
      </c>
      <c r="K132" s="14" t="s">
        <v>130</v>
      </c>
      <c r="L132" s="14" t="s">
        <v>103</v>
      </c>
      <c r="M132" s="17" t="s">
        <v>190</v>
      </c>
      <c r="N132" s="14" t="s">
        <v>439</v>
      </c>
      <c r="O132" s="14">
        <v>18</v>
      </c>
      <c r="P132" s="14">
        <v>18</v>
      </c>
      <c r="Q132" s="14" t="s">
        <v>159</v>
      </c>
      <c r="R132" s="14" t="s">
        <v>463</v>
      </c>
      <c r="S132" s="14" t="s">
        <v>41</v>
      </c>
      <c r="T132" s="14">
        <v>64</v>
      </c>
      <c r="U132" s="14">
        <v>258</v>
      </c>
      <c r="V132" s="16">
        <v>1</v>
      </c>
      <c r="W132" s="16"/>
      <c r="X132" s="16"/>
    </row>
    <row r="133" ht="40" customHeight="1" spans="1:24">
      <c r="A133" s="13">
        <v>130</v>
      </c>
      <c r="B133" s="18" t="s">
        <v>464</v>
      </c>
      <c r="C133" s="18" t="s">
        <v>465</v>
      </c>
      <c r="D133" s="14" t="s">
        <v>100</v>
      </c>
      <c r="E133" s="18" t="s">
        <v>466</v>
      </c>
      <c r="F133" s="14" t="s">
        <v>34</v>
      </c>
      <c r="G133" s="14" t="s">
        <v>35</v>
      </c>
      <c r="H133" s="18" t="s">
        <v>467</v>
      </c>
      <c r="I133" s="14" t="s">
        <v>100</v>
      </c>
      <c r="J133" s="14" t="s">
        <v>118</v>
      </c>
      <c r="K133" s="14" t="s">
        <v>130</v>
      </c>
      <c r="L133" s="14" t="s">
        <v>103</v>
      </c>
      <c r="M133" s="17" t="s">
        <v>131</v>
      </c>
      <c r="N133" s="18" t="s">
        <v>464</v>
      </c>
      <c r="O133" s="14">
        <v>108</v>
      </c>
      <c r="P133" s="14">
        <v>108</v>
      </c>
      <c r="Q133" s="14" t="s">
        <v>339</v>
      </c>
      <c r="R133" s="18" t="s">
        <v>467</v>
      </c>
      <c r="S133" s="14" t="s">
        <v>41</v>
      </c>
      <c r="T133" s="14">
        <v>297</v>
      </c>
      <c r="U133" s="14">
        <v>1222</v>
      </c>
      <c r="V133" s="16">
        <v>1</v>
      </c>
      <c r="W133" s="16"/>
      <c r="X133" s="16"/>
    </row>
    <row r="134" ht="40" customHeight="1" spans="1:24">
      <c r="A134" s="13">
        <v>131</v>
      </c>
      <c r="B134" s="14" t="s">
        <v>464</v>
      </c>
      <c r="C134" s="14" t="s">
        <v>468</v>
      </c>
      <c r="D134" s="14" t="s">
        <v>100</v>
      </c>
      <c r="E134" s="14" t="s">
        <v>469</v>
      </c>
      <c r="F134" s="14" t="s">
        <v>34</v>
      </c>
      <c r="G134" s="14" t="s">
        <v>35</v>
      </c>
      <c r="H134" s="14" t="s">
        <v>470</v>
      </c>
      <c r="I134" s="14" t="s">
        <v>100</v>
      </c>
      <c r="J134" s="14" t="s">
        <v>118</v>
      </c>
      <c r="K134" s="14" t="s">
        <v>130</v>
      </c>
      <c r="L134" s="14" t="s">
        <v>103</v>
      </c>
      <c r="M134" s="17" t="s">
        <v>123</v>
      </c>
      <c r="N134" s="14" t="s">
        <v>464</v>
      </c>
      <c r="O134" s="14">
        <v>15.6</v>
      </c>
      <c r="P134" s="14">
        <v>15.6</v>
      </c>
      <c r="Q134" s="14" t="s">
        <v>159</v>
      </c>
      <c r="R134" s="14" t="s">
        <v>470</v>
      </c>
      <c r="S134" s="14" t="s">
        <v>41</v>
      </c>
      <c r="T134" s="14">
        <v>64</v>
      </c>
      <c r="U134" s="14">
        <v>258</v>
      </c>
      <c r="V134" s="16">
        <v>1</v>
      </c>
      <c r="W134" s="16"/>
      <c r="X134" s="16"/>
    </row>
    <row r="135" ht="40" customHeight="1" spans="1:24">
      <c r="A135" s="13">
        <v>132</v>
      </c>
      <c r="B135" s="14" t="s">
        <v>464</v>
      </c>
      <c r="C135" s="14" t="s">
        <v>468</v>
      </c>
      <c r="D135" s="14" t="s">
        <v>32</v>
      </c>
      <c r="E135" s="15" t="s">
        <v>231</v>
      </c>
      <c r="F135" s="13" t="s">
        <v>34</v>
      </c>
      <c r="G135" s="14" t="s">
        <v>35</v>
      </c>
      <c r="H135" s="14" t="s">
        <v>471</v>
      </c>
      <c r="I135" s="14" t="s">
        <v>32</v>
      </c>
      <c r="J135" s="14" t="s">
        <v>36</v>
      </c>
      <c r="K135" s="14" t="s">
        <v>36</v>
      </c>
      <c r="L135" s="14" t="s">
        <v>37</v>
      </c>
      <c r="M135" s="14" t="s">
        <v>38</v>
      </c>
      <c r="N135" s="14" t="s">
        <v>464</v>
      </c>
      <c r="O135" s="15">
        <v>17.49</v>
      </c>
      <c r="P135" s="15">
        <v>17.49</v>
      </c>
      <c r="Q135" s="14" t="s">
        <v>472</v>
      </c>
      <c r="R135" s="14" t="s">
        <v>471</v>
      </c>
      <c r="S135" s="14" t="s">
        <v>41</v>
      </c>
      <c r="T135" s="14">
        <v>25</v>
      </c>
      <c r="U135" s="14">
        <v>102</v>
      </c>
      <c r="V135" s="16">
        <v>1</v>
      </c>
      <c r="W135" s="16"/>
      <c r="X135" s="16"/>
    </row>
    <row r="136" ht="40" customHeight="1" spans="1:24">
      <c r="A136" s="13">
        <v>133</v>
      </c>
      <c r="B136" s="13" t="s">
        <v>464</v>
      </c>
      <c r="C136" s="14" t="s">
        <v>31</v>
      </c>
      <c r="D136" s="14" t="s">
        <v>32</v>
      </c>
      <c r="E136" s="14" t="s">
        <v>153</v>
      </c>
      <c r="F136" s="13" t="s">
        <v>34</v>
      </c>
      <c r="G136" s="14" t="s">
        <v>35</v>
      </c>
      <c r="H136" s="14" t="s">
        <v>473</v>
      </c>
      <c r="I136" s="14" t="s">
        <v>32</v>
      </c>
      <c r="J136" s="14" t="s">
        <v>36</v>
      </c>
      <c r="K136" s="14" t="s">
        <v>36</v>
      </c>
      <c r="L136" s="14" t="s">
        <v>37</v>
      </c>
      <c r="M136" s="14" t="s">
        <v>38</v>
      </c>
      <c r="N136" s="13" t="s">
        <v>464</v>
      </c>
      <c r="O136" s="21">
        <v>126.86</v>
      </c>
      <c r="P136" s="21">
        <v>126.86</v>
      </c>
      <c r="Q136" s="14" t="s">
        <v>474</v>
      </c>
      <c r="R136" s="14" t="s">
        <v>473</v>
      </c>
      <c r="S136" s="14" t="s">
        <v>41</v>
      </c>
      <c r="T136" s="14">
        <v>236</v>
      </c>
      <c r="U136" s="14">
        <v>926</v>
      </c>
      <c r="V136" s="16">
        <v>1</v>
      </c>
      <c r="W136" s="16"/>
      <c r="X136" s="16"/>
    </row>
    <row r="137" ht="40" customHeight="1" spans="1:24">
      <c r="A137" s="13">
        <v>134</v>
      </c>
      <c r="B137" s="14" t="s">
        <v>464</v>
      </c>
      <c r="C137" s="18" t="s">
        <v>475</v>
      </c>
      <c r="D137" s="14" t="s">
        <v>100</v>
      </c>
      <c r="E137" s="18" t="s">
        <v>476</v>
      </c>
      <c r="F137" s="14" t="s">
        <v>34</v>
      </c>
      <c r="G137" s="14" t="s">
        <v>35</v>
      </c>
      <c r="H137" s="18" t="s">
        <v>477</v>
      </c>
      <c r="I137" s="14" t="s">
        <v>100</v>
      </c>
      <c r="J137" s="14" t="s">
        <v>118</v>
      </c>
      <c r="K137" s="14" t="s">
        <v>130</v>
      </c>
      <c r="L137" s="14" t="s">
        <v>103</v>
      </c>
      <c r="M137" s="17" t="s">
        <v>131</v>
      </c>
      <c r="N137" s="14" t="s">
        <v>464</v>
      </c>
      <c r="O137" s="18">
        <v>31.8</v>
      </c>
      <c r="P137" s="18">
        <v>31.8</v>
      </c>
      <c r="Q137" s="14" t="s">
        <v>279</v>
      </c>
      <c r="R137" s="18" t="s">
        <v>477</v>
      </c>
      <c r="S137" s="14" t="s">
        <v>41</v>
      </c>
      <c r="T137" s="14">
        <v>786</v>
      </c>
      <c r="U137" s="14">
        <v>3476</v>
      </c>
      <c r="V137" s="16">
        <v>1</v>
      </c>
      <c r="W137" s="16"/>
      <c r="X137" s="16"/>
    </row>
    <row r="138" ht="40" customHeight="1" spans="1:24">
      <c r="A138" s="13">
        <v>135</v>
      </c>
      <c r="B138" s="14" t="s">
        <v>464</v>
      </c>
      <c r="C138" s="14" t="s">
        <v>478</v>
      </c>
      <c r="D138" s="14" t="s">
        <v>100</v>
      </c>
      <c r="E138" s="15" t="s">
        <v>479</v>
      </c>
      <c r="F138" s="14" t="s">
        <v>34</v>
      </c>
      <c r="G138" s="14" t="s">
        <v>35</v>
      </c>
      <c r="H138" s="15" t="s">
        <v>480</v>
      </c>
      <c r="I138" s="14" t="s">
        <v>100</v>
      </c>
      <c r="J138" s="14" t="s">
        <v>118</v>
      </c>
      <c r="K138" s="14" t="s">
        <v>130</v>
      </c>
      <c r="L138" s="14" t="s">
        <v>103</v>
      </c>
      <c r="M138" s="17" t="s">
        <v>131</v>
      </c>
      <c r="N138" s="14" t="s">
        <v>464</v>
      </c>
      <c r="O138" s="15">
        <v>29.5</v>
      </c>
      <c r="P138" s="15">
        <v>29.5</v>
      </c>
      <c r="Q138" s="14" t="s">
        <v>213</v>
      </c>
      <c r="R138" s="15" t="s">
        <v>480</v>
      </c>
      <c r="S138" s="14" t="s">
        <v>41</v>
      </c>
      <c r="T138" s="14">
        <v>100</v>
      </c>
      <c r="U138" s="14">
        <v>400</v>
      </c>
      <c r="V138" s="16">
        <v>1</v>
      </c>
      <c r="W138" s="16"/>
      <c r="X138" s="16"/>
    </row>
    <row r="139" ht="40" customHeight="1" spans="1:24">
      <c r="A139" s="13">
        <v>136</v>
      </c>
      <c r="B139" s="14" t="s">
        <v>464</v>
      </c>
      <c r="C139" s="14" t="s">
        <v>478</v>
      </c>
      <c r="D139" s="14" t="s">
        <v>100</v>
      </c>
      <c r="E139" s="18" t="s">
        <v>481</v>
      </c>
      <c r="F139" s="14" t="s">
        <v>34</v>
      </c>
      <c r="G139" s="14" t="s">
        <v>35</v>
      </c>
      <c r="H139" s="15" t="s">
        <v>482</v>
      </c>
      <c r="I139" s="14" t="s">
        <v>100</v>
      </c>
      <c r="J139" s="14" t="s">
        <v>118</v>
      </c>
      <c r="K139" s="14" t="s">
        <v>130</v>
      </c>
      <c r="L139" s="14" t="s">
        <v>103</v>
      </c>
      <c r="M139" s="17" t="s">
        <v>131</v>
      </c>
      <c r="N139" s="14" t="s">
        <v>464</v>
      </c>
      <c r="O139" s="14">
        <v>28.5</v>
      </c>
      <c r="P139" s="14">
        <v>28.5</v>
      </c>
      <c r="Q139" s="14" t="s">
        <v>213</v>
      </c>
      <c r="R139" s="15" t="s">
        <v>482</v>
      </c>
      <c r="S139" s="14" t="s">
        <v>41</v>
      </c>
      <c r="T139" s="14">
        <v>100</v>
      </c>
      <c r="U139" s="14">
        <v>400</v>
      </c>
      <c r="V139" s="16">
        <v>1</v>
      </c>
      <c r="W139" s="16"/>
      <c r="X139" s="16"/>
    </row>
    <row r="140" ht="40" customHeight="1" spans="1:24">
      <c r="A140" s="13">
        <v>137</v>
      </c>
      <c r="B140" s="14" t="s">
        <v>464</v>
      </c>
      <c r="C140" s="14" t="s">
        <v>478</v>
      </c>
      <c r="D140" s="14" t="s">
        <v>100</v>
      </c>
      <c r="E140" s="18" t="s">
        <v>483</v>
      </c>
      <c r="F140" s="14" t="s">
        <v>34</v>
      </c>
      <c r="G140" s="14" t="s">
        <v>35</v>
      </c>
      <c r="H140" s="18" t="s">
        <v>484</v>
      </c>
      <c r="I140" s="14" t="s">
        <v>100</v>
      </c>
      <c r="J140" s="14" t="s">
        <v>118</v>
      </c>
      <c r="K140" s="14" t="s">
        <v>130</v>
      </c>
      <c r="L140" s="14" t="s">
        <v>103</v>
      </c>
      <c r="M140" s="17" t="s">
        <v>131</v>
      </c>
      <c r="N140" s="14" t="s">
        <v>464</v>
      </c>
      <c r="O140" s="14">
        <v>19.5</v>
      </c>
      <c r="P140" s="14">
        <v>19.5</v>
      </c>
      <c r="Q140" s="14" t="s">
        <v>178</v>
      </c>
      <c r="R140" s="18" t="s">
        <v>484</v>
      </c>
      <c r="S140" s="14" t="s">
        <v>41</v>
      </c>
      <c r="T140" s="14">
        <v>70</v>
      </c>
      <c r="U140" s="14">
        <v>310</v>
      </c>
      <c r="V140" s="16">
        <v>1</v>
      </c>
      <c r="W140" s="16"/>
      <c r="X140" s="16"/>
    </row>
    <row r="141" ht="40" customHeight="1" spans="1:24">
      <c r="A141" s="13">
        <v>138</v>
      </c>
      <c r="B141" s="14" t="s">
        <v>464</v>
      </c>
      <c r="C141" s="14" t="s">
        <v>478</v>
      </c>
      <c r="D141" s="14" t="s">
        <v>100</v>
      </c>
      <c r="E141" s="15" t="s">
        <v>485</v>
      </c>
      <c r="F141" s="14" t="s">
        <v>34</v>
      </c>
      <c r="G141" s="14" t="s">
        <v>35</v>
      </c>
      <c r="H141" s="15" t="s">
        <v>486</v>
      </c>
      <c r="I141" s="14" t="s">
        <v>100</v>
      </c>
      <c r="J141" s="14" t="s">
        <v>118</v>
      </c>
      <c r="K141" s="14" t="s">
        <v>130</v>
      </c>
      <c r="L141" s="14" t="s">
        <v>103</v>
      </c>
      <c r="M141" s="17" t="s">
        <v>131</v>
      </c>
      <c r="N141" s="14" t="s">
        <v>464</v>
      </c>
      <c r="O141" s="15">
        <v>66.8</v>
      </c>
      <c r="P141" s="15">
        <v>66.8</v>
      </c>
      <c r="Q141" s="14" t="s">
        <v>487</v>
      </c>
      <c r="R141" s="15" t="s">
        <v>486</v>
      </c>
      <c r="S141" s="14" t="s">
        <v>41</v>
      </c>
      <c r="T141" s="14">
        <v>330</v>
      </c>
      <c r="U141" s="14">
        <v>1530</v>
      </c>
      <c r="V141" s="16">
        <v>1</v>
      </c>
      <c r="W141" s="16"/>
      <c r="X141" s="16"/>
    </row>
    <row r="142" ht="40" customHeight="1" spans="1:24">
      <c r="A142" s="13">
        <v>139</v>
      </c>
      <c r="B142" s="14" t="s">
        <v>464</v>
      </c>
      <c r="C142" s="14" t="s">
        <v>488</v>
      </c>
      <c r="D142" s="14" t="s">
        <v>100</v>
      </c>
      <c r="E142" s="15" t="s">
        <v>489</v>
      </c>
      <c r="F142" s="14" t="s">
        <v>34</v>
      </c>
      <c r="G142" s="14" t="s">
        <v>35</v>
      </c>
      <c r="H142" s="15" t="s">
        <v>490</v>
      </c>
      <c r="I142" s="14" t="s">
        <v>100</v>
      </c>
      <c r="J142" s="14" t="s">
        <v>118</v>
      </c>
      <c r="K142" s="14" t="s">
        <v>130</v>
      </c>
      <c r="L142" s="14" t="s">
        <v>103</v>
      </c>
      <c r="M142" s="17" t="s">
        <v>131</v>
      </c>
      <c r="N142" s="14" t="s">
        <v>464</v>
      </c>
      <c r="O142" s="14">
        <v>78.7</v>
      </c>
      <c r="P142" s="14">
        <v>78.7</v>
      </c>
      <c r="Q142" s="14" t="s">
        <v>491</v>
      </c>
      <c r="R142" s="15" t="s">
        <v>490</v>
      </c>
      <c r="S142" s="14" t="s">
        <v>41</v>
      </c>
      <c r="T142" s="14">
        <v>462</v>
      </c>
      <c r="U142" s="14">
        <v>1888</v>
      </c>
      <c r="V142" s="16">
        <v>1</v>
      </c>
      <c r="W142" s="16"/>
      <c r="X142" s="16"/>
    </row>
    <row r="143" ht="40" customHeight="1" spans="1:24">
      <c r="A143" s="13">
        <v>140</v>
      </c>
      <c r="B143" s="14" t="s">
        <v>464</v>
      </c>
      <c r="C143" s="14" t="s">
        <v>488</v>
      </c>
      <c r="D143" s="14" t="s">
        <v>100</v>
      </c>
      <c r="E143" s="15" t="s">
        <v>492</v>
      </c>
      <c r="F143" s="14" t="s">
        <v>34</v>
      </c>
      <c r="G143" s="14" t="s">
        <v>35</v>
      </c>
      <c r="H143" s="14" t="s">
        <v>493</v>
      </c>
      <c r="I143" s="14" t="s">
        <v>100</v>
      </c>
      <c r="J143" s="14" t="s">
        <v>118</v>
      </c>
      <c r="K143" s="14" t="s">
        <v>130</v>
      </c>
      <c r="L143" s="14" t="s">
        <v>103</v>
      </c>
      <c r="M143" s="17" t="s">
        <v>131</v>
      </c>
      <c r="N143" s="14" t="s">
        <v>464</v>
      </c>
      <c r="O143" s="14">
        <v>10.4</v>
      </c>
      <c r="P143" s="14">
        <v>10.4</v>
      </c>
      <c r="Q143" s="14" t="s">
        <v>494</v>
      </c>
      <c r="R143" s="14" t="s">
        <v>493</v>
      </c>
      <c r="S143" s="14" t="s">
        <v>41</v>
      </c>
      <c r="T143" s="14">
        <v>18</v>
      </c>
      <c r="U143" s="14">
        <v>89</v>
      </c>
      <c r="V143" s="16">
        <v>1</v>
      </c>
      <c r="W143" s="16"/>
      <c r="X143" s="16"/>
    </row>
    <row r="144" ht="40" customHeight="1" spans="1:24">
      <c r="A144" s="13">
        <v>141</v>
      </c>
      <c r="B144" s="14" t="s">
        <v>464</v>
      </c>
      <c r="C144" s="14" t="s">
        <v>488</v>
      </c>
      <c r="D144" s="14" t="s">
        <v>32</v>
      </c>
      <c r="E144" s="15" t="s">
        <v>231</v>
      </c>
      <c r="F144" s="13" t="s">
        <v>34</v>
      </c>
      <c r="G144" s="14" t="s">
        <v>35</v>
      </c>
      <c r="H144" s="14" t="s">
        <v>495</v>
      </c>
      <c r="I144" s="14" t="s">
        <v>32</v>
      </c>
      <c r="J144" s="14" t="s">
        <v>36</v>
      </c>
      <c r="K144" s="14" t="s">
        <v>36</v>
      </c>
      <c r="L144" s="14" t="s">
        <v>37</v>
      </c>
      <c r="M144" s="14" t="s">
        <v>38</v>
      </c>
      <c r="N144" s="14" t="s">
        <v>464</v>
      </c>
      <c r="O144" s="15">
        <v>14.36</v>
      </c>
      <c r="P144" s="15">
        <v>14.36</v>
      </c>
      <c r="Q144" s="14" t="s">
        <v>496</v>
      </c>
      <c r="R144" s="14" t="s">
        <v>495</v>
      </c>
      <c r="S144" s="14" t="s">
        <v>41</v>
      </c>
      <c r="T144" s="14">
        <v>20</v>
      </c>
      <c r="U144" s="14">
        <v>82</v>
      </c>
      <c r="V144" s="16">
        <v>1</v>
      </c>
      <c r="W144" s="16"/>
      <c r="X144" s="16"/>
    </row>
    <row r="145" ht="40" customHeight="1" spans="1:24">
      <c r="A145" s="13">
        <v>142</v>
      </c>
      <c r="B145" s="14" t="s">
        <v>464</v>
      </c>
      <c r="C145" s="14" t="s">
        <v>497</v>
      </c>
      <c r="D145" s="14" t="s">
        <v>100</v>
      </c>
      <c r="E145" s="14" t="s">
        <v>498</v>
      </c>
      <c r="F145" s="14" t="s">
        <v>34</v>
      </c>
      <c r="G145" s="14" t="s">
        <v>35</v>
      </c>
      <c r="H145" s="14" t="s">
        <v>499</v>
      </c>
      <c r="I145" s="14" t="s">
        <v>100</v>
      </c>
      <c r="J145" s="14" t="s">
        <v>118</v>
      </c>
      <c r="K145" s="14" t="s">
        <v>130</v>
      </c>
      <c r="L145" s="15" t="s">
        <v>103</v>
      </c>
      <c r="M145" s="17" t="s">
        <v>123</v>
      </c>
      <c r="N145" s="14" t="s">
        <v>464</v>
      </c>
      <c r="O145" s="15">
        <v>38</v>
      </c>
      <c r="P145" s="15">
        <v>38</v>
      </c>
      <c r="Q145" s="14" t="s">
        <v>500</v>
      </c>
      <c r="R145" s="14" t="s">
        <v>499</v>
      </c>
      <c r="S145" s="14" t="s">
        <v>41</v>
      </c>
      <c r="T145" s="14">
        <v>139</v>
      </c>
      <c r="U145" s="14">
        <v>560</v>
      </c>
      <c r="V145" s="16">
        <v>1</v>
      </c>
      <c r="W145" s="16"/>
      <c r="X145" s="16"/>
    </row>
    <row r="146" ht="40" customHeight="1" spans="1:24">
      <c r="A146" s="13">
        <v>143</v>
      </c>
      <c r="B146" s="18" t="s">
        <v>464</v>
      </c>
      <c r="C146" s="14" t="s">
        <v>501</v>
      </c>
      <c r="D146" s="14" t="s">
        <v>100</v>
      </c>
      <c r="E146" s="14" t="s">
        <v>502</v>
      </c>
      <c r="F146" s="14" t="s">
        <v>34</v>
      </c>
      <c r="G146" s="14" t="s">
        <v>35</v>
      </c>
      <c r="H146" s="14" t="s">
        <v>503</v>
      </c>
      <c r="I146" s="14" t="s">
        <v>100</v>
      </c>
      <c r="J146" s="14" t="s">
        <v>504</v>
      </c>
      <c r="K146" s="14" t="s">
        <v>505</v>
      </c>
      <c r="L146" s="18" t="s">
        <v>103</v>
      </c>
      <c r="M146" s="15" t="s">
        <v>38</v>
      </c>
      <c r="N146" s="18" t="s">
        <v>464</v>
      </c>
      <c r="O146" s="13">
        <v>25</v>
      </c>
      <c r="P146" s="13">
        <v>25</v>
      </c>
      <c r="Q146" s="14" t="s">
        <v>506</v>
      </c>
      <c r="R146" s="14" t="s">
        <v>503</v>
      </c>
      <c r="S146" s="14" t="s">
        <v>41</v>
      </c>
      <c r="T146" s="14">
        <v>150</v>
      </c>
      <c r="U146" s="14">
        <v>532</v>
      </c>
      <c r="V146" s="16">
        <v>1</v>
      </c>
      <c r="W146" s="16"/>
      <c r="X146" s="16"/>
    </row>
    <row r="147" ht="40" customHeight="1" spans="1:24">
      <c r="A147" s="13">
        <v>144</v>
      </c>
      <c r="B147" s="14" t="s">
        <v>464</v>
      </c>
      <c r="C147" s="14" t="s">
        <v>507</v>
      </c>
      <c r="D147" s="14" t="s">
        <v>100</v>
      </c>
      <c r="E147" s="15" t="s">
        <v>508</v>
      </c>
      <c r="F147" s="14" t="s">
        <v>34</v>
      </c>
      <c r="G147" s="14" t="s">
        <v>35</v>
      </c>
      <c r="H147" s="15" t="s">
        <v>509</v>
      </c>
      <c r="I147" s="14" t="s">
        <v>100</v>
      </c>
      <c r="J147" s="14" t="s">
        <v>118</v>
      </c>
      <c r="K147" s="14" t="s">
        <v>130</v>
      </c>
      <c r="L147" s="14" t="s">
        <v>103</v>
      </c>
      <c r="M147" s="17" t="s">
        <v>131</v>
      </c>
      <c r="N147" s="14" t="s">
        <v>464</v>
      </c>
      <c r="O147" s="15">
        <v>34.3</v>
      </c>
      <c r="P147" s="15">
        <v>34.3</v>
      </c>
      <c r="Q147" s="14" t="s">
        <v>510</v>
      </c>
      <c r="R147" s="15" t="s">
        <v>509</v>
      </c>
      <c r="S147" s="14" t="s">
        <v>41</v>
      </c>
      <c r="T147" s="14">
        <v>78</v>
      </c>
      <c r="U147" s="14">
        <v>316</v>
      </c>
      <c r="V147" s="16">
        <v>1</v>
      </c>
      <c r="W147" s="16"/>
      <c r="X147" s="16"/>
    </row>
    <row r="148" ht="40" customHeight="1" spans="1:24">
      <c r="A148" s="13">
        <v>145</v>
      </c>
      <c r="B148" s="14" t="s">
        <v>464</v>
      </c>
      <c r="C148" s="14" t="s">
        <v>507</v>
      </c>
      <c r="D148" s="14" t="s">
        <v>100</v>
      </c>
      <c r="E148" s="15" t="s">
        <v>511</v>
      </c>
      <c r="F148" s="13" t="s">
        <v>34</v>
      </c>
      <c r="G148" s="14" t="s">
        <v>35</v>
      </c>
      <c r="H148" s="14" t="s">
        <v>512</v>
      </c>
      <c r="I148" s="14" t="s">
        <v>100</v>
      </c>
      <c r="J148" s="14" t="s">
        <v>118</v>
      </c>
      <c r="K148" s="14" t="s">
        <v>130</v>
      </c>
      <c r="L148" s="13" t="s">
        <v>103</v>
      </c>
      <c r="M148" s="17" t="s">
        <v>131</v>
      </c>
      <c r="N148" s="14" t="s">
        <v>464</v>
      </c>
      <c r="O148" s="15">
        <v>53.8</v>
      </c>
      <c r="P148" s="15">
        <v>53.8</v>
      </c>
      <c r="Q148" s="14" t="s">
        <v>210</v>
      </c>
      <c r="R148" s="14" t="s">
        <v>512</v>
      </c>
      <c r="S148" s="14" t="s">
        <v>41</v>
      </c>
      <c r="T148" s="14">
        <v>236</v>
      </c>
      <c r="U148" s="14">
        <v>1138</v>
      </c>
      <c r="V148" s="16">
        <v>1</v>
      </c>
      <c r="W148" s="16"/>
      <c r="X148" s="16"/>
    </row>
    <row r="149" ht="40" customHeight="1" spans="1:24">
      <c r="A149" s="13">
        <v>146</v>
      </c>
      <c r="B149" s="14" t="s">
        <v>464</v>
      </c>
      <c r="C149" s="14" t="s">
        <v>507</v>
      </c>
      <c r="D149" s="14" t="s">
        <v>100</v>
      </c>
      <c r="E149" s="25" t="s">
        <v>513</v>
      </c>
      <c r="F149" s="13" t="s">
        <v>34</v>
      </c>
      <c r="G149" s="14" t="s">
        <v>35</v>
      </c>
      <c r="H149" s="14" t="s">
        <v>514</v>
      </c>
      <c r="I149" s="14" t="s">
        <v>100</v>
      </c>
      <c r="J149" s="14" t="s">
        <v>118</v>
      </c>
      <c r="K149" s="14" t="s">
        <v>130</v>
      </c>
      <c r="L149" s="13" t="s">
        <v>103</v>
      </c>
      <c r="M149" s="17" t="s">
        <v>131</v>
      </c>
      <c r="N149" s="14" t="s">
        <v>464</v>
      </c>
      <c r="O149" s="21">
        <v>24.4</v>
      </c>
      <c r="P149" s="21">
        <v>24.4</v>
      </c>
      <c r="Q149" s="14" t="s">
        <v>515</v>
      </c>
      <c r="R149" s="14" t="s">
        <v>514</v>
      </c>
      <c r="S149" s="14" t="s">
        <v>41</v>
      </c>
      <c r="T149" s="14">
        <v>200</v>
      </c>
      <c r="U149" s="14">
        <v>1055</v>
      </c>
      <c r="V149" s="16">
        <v>1</v>
      </c>
      <c r="W149" s="16"/>
      <c r="X149" s="16"/>
    </row>
    <row r="150" ht="40" customHeight="1" spans="1:24">
      <c r="A150" s="13">
        <v>147</v>
      </c>
      <c r="B150" s="22" t="s">
        <v>464</v>
      </c>
      <c r="C150" s="22" t="s">
        <v>516</v>
      </c>
      <c r="D150" s="14" t="s">
        <v>100</v>
      </c>
      <c r="E150" s="23" t="s">
        <v>517</v>
      </c>
      <c r="F150" s="14" t="s">
        <v>34</v>
      </c>
      <c r="G150" s="14" t="s">
        <v>35</v>
      </c>
      <c r="H150" s="23" t="s">
        <v>518</v>
      </c>
      <c r="I150" s="14" t="s">
        <v>100</v>
      </c>
      <c r="J150" s="14" t="s">
        <v>118</v>
      </c>
      <c r="K150" s="14" t="s">
        <v>130</v>
      </c>
      <c r="L150" s="14" t="s">
        <v>103</v>
      </c>
      <c r="M150" s="17" t="s">
        <v>131</v>
      </c>
      <c r="N150" s="22" t="s">
        <v>464</v>
      </c>
      <c r="O150" s="15">
        <v>311</v>
      </c>
      <c r="P150" s="15">
        <v>311</v>
      </c>
      <c r="Q150" s="14" t="s">
        <v>68</v>
      </c>
      <c r="R150" s="23" t="s">
        <v>518</v>
      </c>
      <c r="S150" s="14" t="s">
        <v>41</v>
      </c>
      <c r="T150" s="14">
        <v>136</v>
      </c>
      <c r="U150" s="14">
        <v>568</v>
      </c>
      <c r="V150" s="16"/>
      <c r="W150" s="16">
        <v>1</v>
      </c>
      <c r="X150" s="16"/>
    </row>
    <row r="151" ht="40" customHeight="1" spans="1:24">
      <c r="A151" s="13">
        <v>148</v>
      </c>
      <c r="B151" s="14" t="s">
        <v>464</v>
      </c>
      <c r="C151" s="14" t="s">
        <v>519</v>
      </c>
      <c r="D151" s="14" t="s">
        <v>100</v>
      </c>
      <c r="E151" s="15" t="s">
        <v>520</v>
      </c>
      <c r="F151" s="14" t="s">
        <v>34</v>
      </c>
      <c r="G151" s="14" t="s">
        <v>35</v>
      </c>
      <c r="H151" s="15" t="s">
        <v>521</v>
      </c>
      <c r="I151" s="14" t="s">
        <v>100</v>
      </c>
      <c r="J151" s="14" t="s">
        <v>118</v>
      </c>
      <c r="K151" s="14" t="s">
        <v>130</v>
      </c>
      <c r="L151" s="14" t="s">
        <v>103</v>
      </c>
      <c r="M151" s="17" t="s">
        <v>190</v>
      </c>
      <c r="N151" s="14" t="s">
        <v>464</v>
      </c>
      <c r="O151" s="15">
        <v>6.5</v>
      </c>
      <c r="P151" s="15">
        <v>6.5</v>
      </c>
      <c r="Q151" s="14" t="s">
        <v>258</v>
      </c>
      <c r="R151" s="15" t="s">
        <v>521</v>
      </c>
      <c r="S151" s="14" t="s">
        <v>41</v>
      </c>
      <c r="T151" s="14">
        <v>126</v>
      </c>
      <c r="U151" s="14">
        <v>586</v>
      </c>
      <c r="V151" s="16">
        <v>1</v>
      </c>
      <c r="W151" s="16"/>
      <c r="X151" s="16"/>
    </row>
    <row r="152" ht="40" customHeight="1" spans="1:24">
      <c r="A152" s="13">
        <v>149</v>
      </c>
      <c r="B152" s="14" t="s">
        <v>464</v>
      </c>
      <c r="C152" s="14" t="s">
        <v>519</v>
      </c>
      <c r="D152" s="14" t="s">
        <v>100</v>
      </c>
      <c r="E152" s="14" t="s">
        <v>522</v>
      </c>
      <c r="F152" s="14" t="s">
        <v>34</v>
      </c>
      <c r="G152" s="14" t="s">
        <v>35</v>
      </c>
      <c r="H152" s="14" t="s">
        <v>523</v>
      </c>
      <c r="I152" s="14" t="s">
        <v>100</v>
      </c>
      <c r="J152" s="14" t="s">
        <v>118</v>
      </c>
      <c r="K152" s="14" t="s">
        <v>130</v>
      </c>
      <c r="L152" s="14" t="s">
        <v>103</v>
      </c>
      <c r="M152" s="17" t="s">
        <v>38</v>
      </c>
      <c r="N152" s="14" t="s">
        <v>464</v>
      </c>
      <c r="O152" s="14">
        <v>24</v>
      </c>
      <c r="P152" s="14">
        <v>24</v>
      </c>
      <c r="Q152" s="14" t="s">
        <v>165</v>
      </c>
      <c r="R152" s="14" t="s">
        <v>523</v>
      </c>
      <c r="S152" s="14" t="s">
        <v>41</v>
      </c>
      <c r="T152" s="14">
        <v>129</v>
      </c>
      <c r="U152" s="14">
        <v>492</v>
      </c>
      <c r="V152" s="16">
        <v>1</v>
      </c>
      <c r="W152" s="16"/>
      <c r="X152" s="16"/>
    </row>
    <row r="153" ht="40" customHeight="1" spans="1:24">
      <c r="A153" s="13">
        <v>150</v>
      </c>
      <c r="B153" s="14" t="s">
        <v>464</v>
      </c>
      <c r="C153" s="14" t="s">
        <v>519</v>
      </c>
      <c r="D153" s="14" t="s">
        <v>100</v>
      </c>
      <c r="E153" s="14" t="s">
        <v>524</v>
      </c>
      <c r="F153" s="14" t="s">
        <v>34</v>
      </c>
      <c r="G153" s="14" t="s">
        <v>35</v>
      </c>
      <c r="H153" s="14" t="s">
        <v>525</v>
      </c>
      <c r="I153" s="14" t="s">
        <v>100</v>
      </c>
      <c r="J153" s="14" t="s">
        <v>118</v>
      </c>
      <c r="K153" s="14" t="s">
        <v>130</v>
      </c>
      <c r="L153" s="14" t="s">
        <v>103</v>
      </c>
      <c r="M153" s="17" t="s">
        <v>123</v>
      </c>
      <c r="N153" s="14" t="s">
        <v>464</v>
      </c>
      <c r="O153" s="14">
        <v>15</v>
      </c>
      <c r="P153" s="14">
        <v>15</v>
      </c>
      <c r="Q153" s="14" t="s">
        <v>159</v>
      </c>
      <c r="R153" s="14" t="s">
        <v>525</v>
      </c>
      <c r="S153" s="14" t="s">
        <v>41</v>
      </c>
      <c r="T153" s="14">
        <v>64</v>
      </c>
      <c r="U153" s="14">
        <v>258</v>
      </c>
      <c r="V153" s="16">
        <v>1</v>
      </c>
      <c r="W153" s="16"/>
      <c r="X153" s="16"/>
    </row>
    <row r="154" ht="40" customHeight="1" spans="1:24">
      <c r="A154" s="13">
        <v>151</v>
      </c>
      <c r="B154" s="14" t="s">
        <v>464</v>
      </c>
      <c r="C154" s="14" t="s">
        <v>526</v>
      </c>
      <c r="D154" s="14" t="s">
        <v>100</v>
      </c>
      <c r="E154" s="15" t="s">
        <v>527</v>
      </c>
      <c r="F154" s="13" t="s">
        <v>34</v>
      </c>
      <c r="G154" s="14" t="s">
        <v>35</v>
      </c>
      <c r="H154" s="15" t="s">
        <v>528</v>
      </c>
      <c r="I154" s="14" t="s">
        <v>100</v>
      </c>
      <c r="J154" s="14" t="s">
        <v>118</v>
      </c>
      <c r="K154" s="14" t="s">
        <v>130</v>
      </c>
      <c r="L154" s="13" t="s">
        <v>103</v>
      </c>
      <c r="M154" s="17" t="s">
        <v>131</v>
      </c>
      <c r="N154" s="14" t="s">
        <v>464</v>
      </c>
      <c r="O154" s="15">
        <v>42</v>
      </c>
      <c r="P154" s="15">
        <v>42</v>
      </c>
      <c r="Q154" s="14" t="s">
        <v>228</v>
      </c>
      <c r="R154" s="15" t="s">
        <v>528</v>
      </c>
      <c r="S154" s="14" t="s">
        <v>41</v>
      </c>
      <c r="T154" s="14">
        <v>200</v>
      </c>
      <c r="U154" s="14">
        <v>810</v>
      </c>
      <c r="V154" s="16"/>
      <c r="W154" s="16">
        <v>1</v>
      </c>
      <c r="X154" s="16"/>
    </row>
    <row r="155" ht="40" customHeight="1" spans="1:24">
      <c r="A155" s="13">
        <v>152</v>
      </c>
      <c r="B155" s="13" t="s">
        <v>529</v>
      </c>
      <c r="C155" s="14" t="s">
        <v>31</v>
      </c>
      <c r="D155" s="14" t="s">
        <v>32</v>
      </c>
      <c r="E155" s="14" t="s">
        <v>153</v>
      </c>
      <c r="F155" s="13" t="s">
        <v>34</v>
      </c>
      <c r="G155" s="14" t="s">
        <v>35</v>
      </c>
      <c r="H155" s="14" t="s">
        <v>530</v>
      </c>
      <c r="I155" s="14" t="s">
        <v>32</v>
      </c>
      <c r="J155" s="14" t="s">
        <v>36</v>
      </c>
      <c r="K155" s="14" t="s">
        <v>36</v>
      </c>
      <c r="L155" s="14" t="s">
        <v>37</v>
      </c>
      <c r="M155" s="14" t="s">
        <v>38</v>
      </c>
      <c r="N155" s="13" t="s">
        <v>529</v>
      </c>
      <c r="O155" s="21">
        <v>285.51</v>
      </c>
      <c r="P155" s="21">
        <v>285.51</v>
      </c>
      <c r="Q155" s="14" t="s">
        <v>531</v>
      </c>
      <c r="R155" s="14" t="s">
        <v>530</v>
      </c>
      <c r="S155" s="14" t="s">
        <v>41</v>
      </c>
      <c r="T155" s="14">
        <v>580</v>
      </c>
      <c r="U155" s="14">
        <v>2300</v>
      </c>
      <c r="V155" s="16">
        <v>1</v>
      </c>
      <c r="W155" s="16"/>
      <c r="X155" s="16"/>
    </row>
    <row r="156" ht="40" customHeight="1" spans="1:24">
      <c r="A156" s="13">
        <v>153</v>
      </c>
      <c r="B156" s="14" t="s">
        <v>529</v>
      </c>
      <c r="C156" s="14" t="s">
        <v>532</v>
      </c>
      <c r="D156" s="14" t="s">
        <v>100</v>
      </c>
      <c r="E156" s="15" t="s">
        <v>533</v>
      </c>
      <c r="F156" s="14" t="s">
        <v>34</v>
      </c>
      <c r="G156" s="14" t="s">
        <v>35</v>
      </c>
      <c r="H156" s="14" t="s">
        <v>534</v>
      </c>
      <c r="I156" s="14" t="s">
        <v>100</v>
      </c>
      <c r="J156" s="14" t="s">
        <v>118</v>
      </c>
      <c r="K156" s="14" t="s">
        <v>130</v>
      </c>
      <c r="L156" s="14" t="s">
        <v>103</v>
      </c>
      <c r="M156" s="17" t="s">
        <v>123</v>
      </c>
      <c r="N156" s="14" t="s">
        <v>529</v>
      </c>
      <c r="O156" s="14">
        <v>28.4</v>
      </c>
      <c r="P156" s="14">
        <v>28.4</v>
      </c>
      <c r="Q156" s="14" t="s">
        <v>213</v>
      </c>
      <c r="R156" s="14" t="s">
        <v>534</v>
      </c>
      <c r="S156" s="14" t="s">
        <v>41</v>
      </c>
      <c r="T156" s="14">
        <v>100</v>
      </c>
      <c r="U156" s="14">
        <v>400</v>
      </c>
      <c r="V156" s="16">
        <v>1</v>
      </c>
      <c r="W156" s="16"/>
      <c r="X156" s="16"/>
    </row>
    <row r="157" ht="40" customHeight="1" spans="1:24">
      <c r="A157" s="13">
        <v>154</v>
      </c>
      <c r="B157" s="14" t="s">
        <v>529</v>
      </c>
      <c r="C157" s="14" t="s">
        <v>532</v>
      </c>
      <c r="D157" s="14" t="s">
        <v>100</v>
      </c>
      <c r="E157" s="15" t="s">
        <v>535</v>
      </c>
      <c r="F157" s="14" t="s">
        <v>34</v>
      </c>
      <c r="G157" s="14" t="s">
        <v>35</v>
      </c>
      <c r="H157" s="14" t="s">
        <v>536</v>
      </c>
      <c r="I157" s="14" t="s">
        <v>100</v>
      </c>
      <c r="J157" s="14" t="s">
        <v>118</v>
      </c>
      <c r="K157" s="14" t="s">
        <v>130</v>
      </c>
      <c r="L157" s="14" t="s">
        <v>103</v>
      </c>
      <c r="M157" s="17" t="s">
        <v>123</v>
      </c>
      <c r="N157" s="14" t="s">
        <v>529</v>
      </c>
      <c r="O157" s="14">
        <v>22.7</v>
      </c>
      <c r="P157" s="14">
        <v>22.7</v>
      </c>
      <c r="Q157" s="14" t="s">
        <v>184</v>
      </c>
      <c r="R157" s="14" t="s">
        <v>536</v>
      </c>
      <c r="S157" s="14" t="s">
        <v>41</v>
      </c>
      <c r="T157" s="14">
        <v>200</v>
      </c>
      <c r="U157" s="14">
        <v>900</v>
      </c>
      <c r="V157" s="16">
        <v>1</v>
      </c>
      <c r="W157" s="16"/>
      <c r="X157" s="16"/>
    </row>
    <row r="158" ht="40" customHeight="1" spans="1:24">
      <c r="A158" s="13">
        <v>155</v>
      </c>
      <c r="B158" s="14" t="s">
        <v>529</v>
      </c>
      <c r="C158" s="14" t="s">
        <v>532</v>
      </c>
      <c r="D158" s="14" t="s">
        <v>100</v>
      </c>
      <c r="E158" s="14" t="s">
        <v>537</v>
      </c>
      <c r="F158" s="13" t="s">
        <v>34</v>
      </c>
      <c r="G158" s="14" t="s">
        <v>35</v>
      </c>
      <c r="H158" s="14" t="s">
        <v>538</v>
      </c>
      <c r="I158" s="14" t="s">
        <v>100</v>
      </c>
      <c r="J158" s="14" t="s">
        <v>118</v>
      </c>
      <c r="K158" s="14" t="s">
        <v>130</v>
      </c>
      <c r="L158" s="13" t="s">
        <v>103</v>
      </c>
      <c r="M158" s="20" t="s">
        <v>131</v>
      </c>
      <c r="N158" s="14" t="s">
        <v>529</v>
      </c>
      <c r="O158" s="14">
        <v>49.6</v>
      </c>
      <c r="P158" s="14">
        <v>49.6</v>
      </c>
      <c r="Q158" s="14" t="s">
        <v>539</v>
      </c>
      <c r="R158" s="14" t="s">
        <v>538</v>
      </c>
      <c r="S158" s="14" t="s">
        <v>41</v>
      </c>
      <c r="T158" s="14">
        <v>439</v>
      </c>
      <c r="U158" s="14">
        <v>1960</v>
      </c>
      <c r="V158" s="16"/>
      <c r="W158" s="16">
        <v>1</v>
      </c>
      <c r="X158" s="16"/>
    </row>
    <row r="159" ht="40" customHeight="1" spans="1:24">
      <c r="A159" s="13">
        <v>156</v>
      </c>
      <c r="B159" s="14" t="s">
        <v>529</v>
      </c>
      <c r="C159" s="14" t="s">
        <v>540</v>
      </c>
      <c r="D159" s="14" t="s">
        <v>100</v>
      </c>
      <c r="E159" s="14" t="s">
        <v>541</v>
      </c>
      <c r="F159" s="14" t="s">
        <v>34</v>
      </c>
      <c r="G159" s="14" t="s">
        <v>35</v>
      </c>
      <c r="H159" s="14" t="s">
        <v>542</v>
      </c>
      <c r="I159" s="14" t="s">
        <v>100</v>
      </c>
      <c r="J159" s="14" t="s">
        <v>118</v>
      </c>
      <c r="K159" s="14" t="s">
        <v>130</v>
      </c>
      <c r="L159" s="14" t="s">
        <v>103</v>
      </c>
      <c r="M159" s="20" t="s">
        <v>131</v>
      </c>
      <c r="N159" s="14" t="s">
        <v>529</v>
      </c>
      <c r="O159" s="14">
        <v>59.7</v>
      </c>
      <c r="P159" s="14">
        <v>59.7</v>
      </c>
      <c r="Q159" s="14" t="s">
        <v>412</v>
      </c>
      <c r="R159" s="14" t="s">
        <v>542</v>
      </c>
      <c r="S159" s="14" t="s">
        <v>41</v>
      </c>
      <c r="T159" s="14">
        <v>96</v>
      </c>
      <c r="U159" s="14">
        <v>360</v>
      </c>
      <c r="V159" s="16">
        <v>1</v>
      </c>
      <c r="W159" s="16"/>
      <c r="X159" s="16"/>
    </row>
    <row r="160" ht="40" customHeight="1" spans="1:24">
      <c r="A160" s="13">
        <v>157</v>
      </c>
      <c r="B160" s="14" t="s">
        <v>529</v>
      </c>
      <c r="C160" s="14" t="s">
        <v>540</v>
      </c>
      <c r="D160" s="14" t="s">
        <v>100</v>
      </c>
      <c r="E160" s="15" t="s">
        <v>543</v>
      </c>
      <c r="F160" s="13" t="s">
        <v>34</v>
      </c>
      <c r="G160" s="14" t="s">
        <v>35</v>
      </c>
      <c r="H160" s="15" t="s">
        <v>544</v>
      </c>
      <c r="I160" s="14" t="s">
        <v>100</v>
      </c>
      <c r="J160" s="14" t="s">
        <v>118</v>
      </c>
      <c r="K160" s="14" t="s">
        <v>130</v>
      </c>
      <c r="L160" s="13" t="s">
        <v>103</v>
      </c>
      <c r="M160" s="20" t="s">
        <v>131</v>
      </c>
      <c r="N160" s="14" t="s">
        <v>529</v>
      </c>
      <c r="O160" s="15">
        <v>40.3</v>
      </c>
      <c r="P160" s="15">
        <v>40.3</v>
      </c>
      <c r="Q160" s="14" t="s">
        <v>228</v>
      </c>
      <c r="R160" s="15" t="s">
        <v>544</v>
      </c>
      <c r="S160" s="14" t="s">
        <v>41</v>
      </c>
      <c r="T160" s="14">
        <v>200</v>
      </c>
      <c r="U160" s="14">
        <v>810</v>
      </c>
      <c r="V160" s="16"/>
      <c r="W160" s="16">
        <v>1</v>
      </c>
      <c r="X160" s="16"/>
    </row>
    <row r="161" ht="40" customHeight="1" spans="1:24">
      <c r="A161" s="13">
        <v>158</v>
      </c>
      <c r="B161" s="14" t="s">
        <v>529</v>
      </c>
      <c r="C161" s="14" t="s">
        <v>545</v>
      </c>
      <c r="D161" s="14" t="s">
        <v>100</v>
      </c>
      <c r="E161" s="15" t="s">
        <v>546</v>
      </c>
      <c r="F161" s="14" t="s">
        <v>34</v>
      </c>
      <c r="G161" s="14" t="s">
        <v>35</v>
      </c>
      <c r="H161" s="14" t="s">
        <v>547</v>
      </c>
      <c r="I161" s="14" t="s">
        <v>100</v>
      </c>
      <c r="J161" s="14" t="s">
        <v>118</v>
      </c>
      <c r="K161" s="14" t="s">
        <v>130</v>
      </c>
      <c r="L161" s="14" t="s">
        <v>103</v>
      </c>
      <c r="M161" s="17" t="s">
        <v>190</v>
      </c>
      <c r="N161" s="14" t="s">
        <v>529</v>
      </c>
      <c r="O161" s="14">
        <v>27</v>
      </c>
      <c r="P161" s="14">
        <v>27</v>
      </c>
      <c r="Q161" s="14" t="s">
        <v>165</v>
      </c>
      <c r="R161" s="14" t="s">
        <v>547</v>
      </c>
      <c r="S161" s="14" t="s">
        <v>41</v>
      </c>
      <c r="T161" s="14">
        <v>129</v>
      </c>
      <c r="U161" s="14">
        <v>492</v>
      </c>
      <c r="V161" s="16"/>
      <c r="W161" s="16">
        <v>1</v>
      </c>
      <c r="X161" s="16"/>
    </row>
    <row r="162" ht="40" customHeight="1" spans="1:24">
      <c r="A162" s="13">
        <v>159</v>
      </c>
      <c r="B162" s="13" t="s">
        <v>529</v>
      </c>
      <c r="C162" s="13" t="s">
        <v>548</v>
      </c>
      <c r="D162" s="14" t="s">
        <v>100</v>
      </c>
      <c r="E162" s="14" t="s">
        <v>549</v>
      </c>
      <c r="F162" s="13" t="s">
        <v>34</v>
      </c>
      <c r="G162" s="14" t="s">
        <v>35</v>
      </c>
      <c r="H162" s="14" t="s">
        <v>550</v>
      </c>
      <c r="I162" s="14" t="s">
        <v>100</v>
      </c>
      <c r="J162" s="14" t="s">
        <v>118</v>
      </c>
      <c r="K162" s="14" t="s">
        <v>130</v>
      </c>
      <c r="L162" s="13" t="s">
        <v>103</v>
      </c>
      <c r="M162" s="20" t="s">
        <v>131</v>
      </c>
      <c r="N162" s="13" t="s">
        <v>529</v>
      </c>
      <c r="O162" s="14">
        <v>14.8</v>
      </c>
      <c r="P162" s="14">
        <v>14.8</v>
      </c>
      <c r="Q162" s="14" t="s">
        <v>551</v>
      </c>
      <c r="R162" s="14" t="s">
        <v>550</v>
      </c>
      <c r="S162" s="14" t="s">
        <v>41</v>
      </c>
      <c r="T162" s="14">
        <v>86</v>
      </c>
      <c r="U162" s="14">
        <v>336</v>
      </c>
      <c r="V162" s="16">
        <v>1</v>
      </c>
      <c r="W162" s="16"/>
      <c r="X162" s="16"/>
    </row>
    <row r="163" ht="40" customHeight="1" spans="1:24">
      <c r="A163" s="13">
        <v>160</v>
      </c>
      <c r="B163" s="14" t="s">
        <v>529</v>
      </c>
      <c r="C163" s="14" t="s">
        <v>552</v>
      </c>
      <c r="D163" s="14" t="s">
        <v>100</v>
      </c>
      <c r="E163" s="14" t="s">
        <v>553</v>
      </c>
      <c r="F163" s="14" t="s">
        <v>34</v>
      </c>
      <c r="G163" s="14" t="s">
        <v>35</v>
      </c>
      <c r="H163" s="14" t="s">
        <v>554</v>
      </c>
      <c r="I163" s="14" t="s">
        <v>100</v>
      </c>
      <c r="J163" s="14" t="s">
        <v>118</v>
      </c>
      <c r="K163" s="14" t="s">
        <v>130</v>
      </c>
      <c r="L163" s="14" t="s">
        <v>103</v>
      </c>
      <c r="M163" s="17" t="s">
        <v>123</v>
      </c>
      <c r="N163" s="14" t="s">
        <v>529</v>
      </c>
      <c r="O163" s="15">
        <v>54.1</v>
      </c>
      <c r="P163" s="15">
        <v>54.1</v>
      </c>
      <c r="Q163" s="14" t="s">
        <v>555</v>
      </c>
      <c r="R163" s="14" t="s">
        <v>554</v>
      </c>
      <c r="S163" s="14" t="s">
        <v>41</v>
      </c>
      <c r="T163" s="14">
        <v>105</v>
      </c>
      <c r="U163" s="14">
        <v>432</v>
      </c>
      <c r="V163" s="16">
        <v>1</v>
      </c>
      <c r="W163" s="16"/>
      <c r="X163" s="16"/>
    </row>
    <row r="164" ht="40" customHeight="1" spans="1:24">
      <c r="A164" s="13">
        <v>161</v>
      </c>
      <c r="B164" s="14" t="s">
        <v>529</v>
      </c>
      <c r="C164" s="14" t="s">
        <v>552</v>
      </c>
      <c r="D164" s="14" t="s">
        <v>100</v>
      </c>
      <c r="E164" s="15" t="s">
        <v>556</v>
      </c>
      <c r="F164" s="14" t="s">
        <v>34</v>
      </c>
      <c r="G164" s="14" t="s">
        <v>35</v>
      </c>
      <c r="H164" s="15" t="s">
        <v>557</v>
      </c>
      <c r="I164" s="14" t="s">
        <v>100</v>
      </c>
      <c r="J164" s="14" t="s">
        <v>118</v>
      </c>
      <c r="K164" s="14" t="s">
        <v>130</v>
      </c>
      <c r="L164" s="14" t="s">
        <v>103</v>
      </c>
      <c r="M164" s="20" t="s">
        <v>131</v>
      </c>
      <c r="N164" s="14" t="s">
        <v>529</v>
      </c>
      <c r="O164" s="14">
        <v>53.8</v>
      </c>
      <c r="P164" s="14">
        <v>53.8</v>
      </c>
      <c r="Q164" s="14" t="s">
        <v>558</v>
      </c>
      <c r="R164" s="15" t="s">
        <v>557</v>
      </c>
      <c r="S164" s="14" t="s">
        <v>41</v>
      </c>
      <c r="T164" s="14">
        <v>320</v>
      </c>
      <c r="U164" s="14">
        <v>580</v>
      </c>
      <c r="V164" s="16">
        <v>1</v>
      </c>
      <c r="W164" s="16"/>
      <c r="X164" s="16"/>
    </row>
    <row r="165" ht="40" customHeight="1" spans="1:24">
      <c r="A165" s="13">
        <v>162</v>
      </c>
      <c r="B165" s="14" t="s">
        <v>529</v>
      </c>
      <c r="C165" s="14" t="s">
        <v>559</v>
      </c>
      <c r="D165" s="14" t="s">
        <v>100</v>
      </c>
      <c r="E165" s="15" t="s">
        <v>560</v>
      </c>
      <c r="F165" s="14" t="s">
        <v>34</v>
      </c>
      <c r="G165" s="14" t="s">
        <v>35</v>
      </c>
      <c r="H165" s="15" t="s">
        <v>561</v>
      </c>
      <c r="I165" s="14" t="s">
        <v>100</v>
      </c>
      <c r="J165" s="14" t="s">
        <v>118</v>
      </c>
      <c r="K165" s="14" t="s">
        <v>130</v>
      </c>
      <c r="L165" s="14" t="s">
        <v>103</v>
      </c>
      <c r="M165" s="20" t="s">
        <v>131</v>
      </c>
      <c r="N165" s="14" t="s">
        <v>529</v>
      </c>
      <c r="O165" s="15">
        <v>18.7</v>
      </c>
      <c r="P165" s="15">
        <v>18.7</v>
      </c>
      <c r="Q165" s="14" t="s">
        <v>178</v>
      </c>
      <c r="R165" s="15" t="s">
        <v>561</v>
      </c>
      <c r="S165" s="14" t="s">
        <v>41</v>
      </c>
      <c r="T165" s="14">
        <v>70</v>
      </c>
      <c r="U165" s="14">
        <v>310</v>
      </c>
      <c r="V165" s="16">
        <v>1</v>
      </c>
      <c r="W165" s="16"/>
      <c r="X165" s="16"/>
    </row>
    <row r="166" ht="40" customHeight="1" spans="1:24">
      <c r="A166" s="13">
        <v>163</v>
      </c>
      <c r="B166" s="14" t="s">
        <v>529</v>
      </c>
      <c r="C166" s="14" t="s">
        <v>559</v>
      </c>
      <c r="D166" s="14" t="s">
        <v>100</v>
      </c>
      <c r="E166" s="15" t="s">
        <v>562</v>
      </c>
      <c r="F166" s="14" t="s">
        <v>34</v>
      </c>
      <c r="G166" s="14" t="s">
        <v>35</v>
      </c>
      <c r="H166" s="15" t="s">
        <v>563</v>
      </c>
      <c r="I166" s="14" t="s">
        <v>100</v>
      </c>
      <c r="J166" s="14" t="s">
        <v>118</v>
      </c>
      <c r="K166" s="14" t="s">
        <v>130</v>
      </c>
      <c r="L166" s="14" t="s">
        <v>103</v>
      </c>
      <c r="M166" s="20" t="s">
        <v>131</v>
      </c>
      <c r="N166" s="14" t="s">
        <v>529</v>
      </c>
      <c r="O166" s="15">
        <v>59.5</v>
      </c>
      <c r="P166" s="15">
        <v>59.5</v>
      </c>
      <c r="Q166" s="14" t="s">
        <v>438</v>
      </c>
      <c r="R166" s="15" t="s">
        <v>563</v>
      </c>
      <c r="S166" s="14" t="s">
        <v>41</v>
      </c>
      <c r="T166" s="14">
        <v>96</v>
      </c>
      <c r="U166" s="14">
        <v>271</v>
      </c>
      <c r="V166" s="16">
        <v>1</v>
      </c>
      <c r="W166" s="16"/>
      <c r="X166" s="16"/>
    </row>
    <row r="167" ht="40" customHeight="1" spans="1:24">
      <c r="A167" s="13">
        <v>164</v>
      </c>
      <c r="B167" s="14" t="s">
        <v>529</v>
      </c>
      <c r="C167" s="14" t="s">
        <v>559</v>
      </c>
      <c r="D167" s="14" t="s">
        <v>100</v>
      </c>
      <c r="E167" s="15" t="s">
        <v>564</v>
      </c>
      <c r="F167" s="13" t="s">
        <v>34</v>
      </c>
      <c r="G167" s="14" t="s">
        <v>35</v>
      </c>
      <c r="H167" s="15" t="s">
        <v>565</v>
      </c>
      <c r="I167" s="14" t="s">
        <v>100</v>
      </c>
      <c r="J167" s="14" t="s">
        <v>118</v>
      </c>
      <c r="K167" s="14" t="s">
        <v>130</v>
      </c>
      <c r="L167" s="13" t="s">
        <v>103</v>
      </c>
      <c r="M167" s="20" t="s">
        <v>131</v>
      </c>
      <c r="N167" s="14" t="s">
        <v>529</v>
      </c>
      <c r="O167" s="15">
        <v>33.8</v>
      </c>
      <c r="P167" s="15">
        <v>33.8</v>
      </c>
      <c r="Q167" s="14" t="s">
        <v>566</v>
      </c>
      <c r="R167" s="15" t="s">
        <v>565</v>
      </c>
      <c r="S167" s="14" t="s">
        <v>41</v>
      </c>
      <c r="T167" s="14">
        <v>138</v>
      </c>
      <c r="U167" s="14">
        <v>576</v>
      </c>
      <c r="V167" s="16"/>
      <c r="W167" s="16">
        <v>1</v>
      </c>
      <c r="X167" s="16"/>
    </row>
    <row r="168" ht="40" customHeight="1" spans="1:24">
      <c r="A168" s="13">
        <v>165</v>
      </c>
      <c r="B168" s="14" t="s">
        <v>529</v>
      </c>
      <c r="C168" s="14" t="s">
        <v>567</v>
      </c>
      <c r="D168" s="14" t="s">
        <v>100</v>
      </c>
      <c r="E168" s="14" t="s">
        <v>568</v>
      </c>
      <c r="F168" s="14" t="s">
        <v>34</v>
      </c>
      <c r="G168" s="14" t="s">
        <v>35</v>
      </c>
      <c r="H168" s="14" t="s">
        <v>569</v>
      </c>
      <c r="I168" s="14" t="s">
        <v>100</v>
      </c>
      <c r="J168" s="14" t="s">
        <v>118</v>
      </c>
      <c r="K168" s="14" t="s">
        <v>130</v>
      </c>
      <c r="L168" s="14" t="s">
        <v>103</v>
      </c>
      <c r="M168" s="17" t="s">
        <v>123</v>
      </c>
      <c r="N168" s="14" t="s">
        <v>529</v>
      </c>
      <c r="O168" s="14">
        <v>20.38</v>
      </c>
      <c r="P168" s="14">
        <v>20.38</v>
      </c>
      <c r="Q168" s="14" t="s">
        <v>184</v>
      </c>
      <c r="R168" s="14" t="s">
        <v>569</v>
      </c>
      <c r="S168" s="14" t="s">
        <v>41</v>
      </c>
      <c r="T168" s="14">
        <v>200</v>
      </c>
      <c r="U168" s="14">
        <v>900</v>
      </c>
      <c r="V168" s="16">
        <v>1</v>
      </c>
      <c r="W168" s="16"/>
      <c r="X168" s="16"/>
    </row>
    <row r="169" ht="40" customHeight="1" spans="1:24">
      <c r="A169" s="13">
        <v>166</v>
      </c>
      <c r="B169" s="14" t="s">
        <v>529</v>
      </c>
      <c r="C169" s="14" t="s">
        <v>559</v>
      </c>
      <c r="D169" s="14" t="s">
        <v>32</v>
      </c>
      <c r="E169" s="15" t="s">
        <v>570</v>
      </c>
      <c r="F169" s="13" t="s">
        <v>34</v>
      </c>
      <c r="G169" s="14" t="s">
        <v>35</v>
      </c>
      <c r="H169" s="15" t="s">
        <v>571</v>
      </c>
      <c r="I169" s="14" t="s">
        <v>32</v>
      </c>
      <c r="J169" s="14" t="s">
        <v>47</v>
      </c>
      <c r="K169" s="14" t="s">
        <v>47</v>
      </c>
      <c r="L169" s="14" t="s">
        <v>37</v>
      </c>
      <c r="M169" s="14" t="s">
        <v>38</v>
      </c>
      <c r="N169" s="14" t="s">
        <v>529</v>
      </c>
      <c r="O169" s="15">
        <v>1200</v>
      </c>
      <c r="P169" s="15">
        <v>1200</v>
      </c>
      <c r="Q169" s="14" t="s">
        <v>572</v>
      </c>
      <c r="R169" s="15" t="s">
        <v>573</v>
      </c>
      <c r="S169" s="14" t="s">
        <v>41</v>
      </c>
      <c r="T169" s="14">
        <v>80</v>
      </c>
      <c r="U169" s="14">
        <v>326</v>
      </c>
      <c r="V169" s="16"/>
      <c r="W169" s="16">
        <v>1</v>
      </c>
      <c r="X169" s="16"/>
    </row>
    <row r="170" ht="40" customHeight="1" spans="1:24">
      <c r="A170" s="13">
        <v>167</v>
      </c>
      <c r="B170" s="14" t="s">
        <v>574</v>
      </c>
      <c r="C170" s="14" t="s">
        <v>575</v>
      </c>
      <c r="D170" s="14" t="s">
        <v>100</v>
      </c>
      <c r="E170" s="14" t="s">
        <v>576</v>
      </c>
      <c r="F170" s="14" t="s">
        <v>34</v>
      </c>
      <c r="G170" s="14" t="s">
        <v>35</v>
      </c>
      <c r="H170" s="14" t="s">
        <v>577</v>
      </c>
      <c r="I170" s="14" t="s">
        <v>100</v>
      </c>
      <c r="J170" s="14" t="s">
        <v>118</v>
      </c>
      <c r="K170" s="14" t="s">
        <v>130</v>
      </c>
      <c r="L170" s="14" t="s">
        <v>103</v>
      </c>
      <c r="M170" s="17" t="s">
        <v>131</v>
      </c>
      <c r="N170" s="14" t="s">
        <v>574</v>
      </c>
      <c r="O170" s="18">
        <v>39.5</v>
      </c>
      <c r="P170" s="18">
        <v>39.5</v>
      </c>
      <c r="Q170" s="14" t="s">
        <v>578</v>
      </c>
      <c r="R170" s="14" t="s">
        <v>577</v>
      </c>
      <c r="S170" s="14" t="s">
        <v>41</v>
      </c>
      <c r="T170" s="14">
        <v>94</v>
      </c>
      <c r="U170" s="14">
        <v>438</v>
      </c>
      <c r="V170" s="16"/>
      <c r="W170" s="16">
        <v>1</v>
      </c>
      <c r="X170" s="16"/>
    </row>
    <row r="171" ht="40" customHeight="1" spans="1:24">
      <c r="A171" s="13">
        <v>168</v>
      </c>
      <c r="B171" s="13" t="s">
        <v>574</v>
      </c>
      <c r="C171" s="14" t="s">
        <v>31</v>
      </c>
      <c r="D171" s="14" t="s">
        <v>32</v>
      </c>
      <c r="E171" s="14" t="s">
        <v>153</v>
      </c>
      <c r="F171" s="13" t="s">
        <v>34</v>
      </c>
      <c r="G171" s="14" t="s">
        <v>35</v>
      </c>
      <c r="H171" s="14" t="s">
        <v>579</v>
      </c>
      <c r="I171" s="14" t="s">
        <v>32</v>
      </c>
      <c r="J171" s="14" t="s">
        <v>36</v>
      </c>
      <c r="K171" s="14" t="s">
        <v>36</v>
      </c>
      <c r="L171" s="14" t="s">
        <v>37</v>
      </c>
      <c r="M171" s="14" t="s">
        <v>38</v>
      </c>
      <c r="N171" s="13" t="s">
        <v>574</v>
      </c>
      <c r="O171" s="21">
        <v>72.26</v>
      </c>
      <c r="P171" s="21">
        <v>72.26</v>
      </c>
      <c r="Q171" s="14" t="s">
        <v>558</v>
      </c>
      <c r="R171" s="14" t="s">
        <v>579</v>
      </c>
      <c r="S171" s="14" t="s">
        <v>41</v>
      </c>
      <c r="T171" s="14">
        <v>320</v>
      </c>
      <c r="U171" s="14">
        <v>580</v>
      </c>
      <c r="V171" s="16">
        <v>1</v>
      </c>
      <c r="W171" s="16"/>
      <c r="X171" s="16"/>
    </row>
    <row r="172" ht="40" customHeight="1" spans="1:24">
      <c r="A172" s="13">
        <v>169</v>
      </c>
      <c r="B172" s="18" t="s">
        <v>574</v>
      </c>
      <c r="C172" s="18" t="s">
        <v>580</v>
      </c>
      <c r="D172" s="14" t="s">
        <v>32</v>
      </c>
      <c r="E172" s="18" t="s">
        <v>581</v>
      </c>
      <c r="F172" s="14" t="s">
        <v>34</v>
      </c>
      <c r="G172" s="14" t="s">
        <v>35</v>
      </c>
      <c r="H172" s="18" t="s">
        <v>582</v>
      </c>
      <c r="I172" s="14" t="s">
        <v>32</v>
      </c>
      <c r="J172" s="14" t="s">
        <v>47</v>
      </c>
      <c r="K172" s="14" t="s">
        <v>47</v>
      </c>
      <c r="L172" s="14" t="s">
        <v>37</v>
      </c>
      <c r="M172" s="17" t="s">
        <v>38</v>
      </c>
      <c r="N172" s="18" t="s">
        <v>574</v>
      </c>
      <c r="O172" s="17">
        <v>43.5</v>
      </c>
      <c r="P172" s="17">
        <v>43.5</v>
      </c>
      <c r="Q172" s="14" t="s">
        <v>583</v>
      </c>
      <c r="R172" s="18" t="s">
        <v>582</v>
      </c>
      <c r="S172" s="14" t="s">
        <v>41</v>
      </c>
      <c r="T172" s="14">
        <v>64</v>
      </c>
      <c r="U172" s="14">
        <v>258</v>
      </c>
      <c r="V172" s="16">
        <v>1</v>
      </c>
      <c r="W172" s="16"/>
      <c r="X172" s="16"/>
    </row>
    <row r="173" ht="40" customHeight="1" spans="1:24">
      <c r="A173" s="13">
        <v>170</v>
      </c>
      <c r="B173" s="14" t="s">
        <v>574</v>
      </c>
      <c r="C173" s="14" t="s">
        <v>584</v>
      </c>
      <c r="D173" s="14" t="s">
        <v>100</v>
      </c>
      <c r="E173" s="15" t="s">
        <v>585</v>
      </c>
      <c r="F173" s="14" t="s">
        <v>34</v>
      </c>
      <c r="G173" s="14" t="s">
        <v>35</v>
      </c>
      <c r="H173" s="15" t="s">
        <v>586</v>
      </c>
      <c r="I173" s="14" t="s">
        <v>100</v>
      </c>
      <c r="J173" s="14" t="s">
        <v>118</v>
      </c>
      <c r="K173" s="14" t="s">
        <v>130</v>
      </c>
      <c r="L173" s="14" t="s">
        <v>103</v>
      </c>
      <c r="M173" s="17" t="s">
        <v>131</v>
      </c>
      <c r="N173" s="14" t="s">
        <v>574</v>
      </c>
      <c r="O173" s="15">
        <v>16</v>
      </c>
      <c r="P173" s="15">
        <v>16</v>
      </c>
      <c r="Q173" s="14" t="s">
        <v>159</v>
      </c>
      <c r="R173" s="15" t="s">
        <v>586</v>
      </c>
      <c r="S173" s="14" t="s">
        <v>41</v>
      </c>
      <c r="T173" s="14">
        <v>64</v>
      </c>
      <c r="U173" s="14">
        <v>258</v>
      </c>
      <c r="V173" s="16"/>
      <c r="W173" s="16">
        <v>1</v>
      </c>
      <c r="X173" s="16"/>
    </row>
    <row r="174" ht="40" customHeight="1" spans="1:24">
      <c r="A174" s="13">
        <v>171</v>
      </c>
      <c r="B174" s="14" t="s">
        <v>574</v>
      </c>
      <c r="C174" s="14" t="s">
        <v>584</v>
      </c>
      <c r="D174" s="14" t="s">
        <v>100</v>
      </c>
      <c r="E174" s="15" t="s">
        <v>587</v>
      </c>
      <c r="F174" s="14" t="s">
        <v>34</v>
      </c>
      <c r="G174" s="14" t="s">
        <v>35</v>
      </c>
      <c r="H174" s="15" t="s">
        <v>588</v>
      </c>
      <c r="I174" s="14" t="s">
        <v>100</v>
      </c>
      <c r="J174" s="14" t="s">
        <v>118</v>
      </c>
      <c r="K174" s="14" t="s">
        <v>130</v>
      </c>
      <c r="L174" s="14" t="s">
        <v>103</v>
      </c>
      <c r="M174" s="17" t="s">
        <v>131</v>
      </c>
      <c r="N174" s="14" t="s">
        <v>574</v>
      </c>
      <c r="O174" s="15">
        <v>19</v>
      </c>
      <c r="P174" s="15">
        <v>19</v>
      </c>
      <c r="Q174" s="14" t="s">
        <v>178</v>
      </c>
      <c r="R174" s="15" t="s">
        <v>588</v>
      </c>
      <c r="S174" s="14" t="s">
        <v>41</v>
      </c>
      <c r="T174" s="14">
        <v>70</v>
      </c>
      <c r="U174" s="14">
        <v>310</v>
      </c>
      <c r="V174" s="16">
        <v>1</v>
      </c>
      <c r="W174" s="16"/>
      <c r="X174" s="16"/>
    </row>
    <row r="175" ht="40" customHeight="1" spans="1:24">
      <c r="A175" s="13">
        <v>172</v>
      </c>
      <c r="B175" s="14" t="s">
        <v>574</v>
      </c>
      <c r="C175" s="14" t="s">
        <v>584</v>
      </c>
      <c r="D175" s="14" t="s">
        <v>100</v>
      </c>
      <c r="E175" s="15" t="s">
        <v>589</v>
      </c>
      <c r="F175" s="14" t="s">
        <v>34</v>
      </c>
      <c r="G175" s="14" t="s">
        <v>35</v>
      </c>
      <c r="H175" s="15" t="s">
        <v>590</v>
      </c>
      <c r="I175" s="14" t="s">
        <v>100</v>
      </c>
      <c r="J175" s="14" t="s">
        <v>118</v>
      </c>
      <c r="K175" s="14" t="s">
        <v>130</v>
      </c>
      <c r="L175" s="14" t="s">
        <v>103</v>
      </c>
      <c r="M175" s="17" t="s">
        <v>131</v>
      </c>
      <c r="N175" s="14" t="s">
        <v>574</v>
      </c>
      <c r="O175" s="15">
        <v>30</v>
      </c>
      <c r="P175" s="15">
        <v>30</v>
      </c>
      <c r="Q175" s="14" t="s">
        <v>591</v>
      </c>
      <c r="R175" s="15" t="s">
        <v>590</v>
      </c>
      <c r="S175" s="14" t="s">
        <v>41</v>
      </c>
      <c r="T175" s="14">
        <v>113</v>
      </c>
      <c r="U175" s="14">
        <v>433</v>
      </c>
      <c r="V175" s="16"/>
      <c r="W175" s="16">
        <v>1</v>
      </c>
      <c r="X175" s="16"/>
    </row>
    <row r="176" ht="40" customHeight="1" spans="1:24">
      <c r="A176" s="13">
        <v>173</v>
      </c>
      <c r="B176" s="14" t="s">
        <v>574</v>
      </c>
      <c r="C176" s="14" t="s">
        <v>584</v>
      </c>
      <c r="D176" s="14" t="s">
        <v>100</v>
      </c>
      <c r="E176" s="15" t="s">
        <v>592</v>
      </c>
      <c r="F176" s="13" t="s">
        <v>34</v>
      </c>
      <c r="G176" s="14" t="s">
        <v>35</v>
      </c>
      <c r="H176" s="15" t="s">
        <v>593</v>
      </c>
      <c r="I176" s="14" t="s">
        <v>100</v>
      </c>
      <c r="J176" s="14" t="s">
        <v>118</v>
      </c>
      <c r="K176" s="14" t="s">
        <v>130</v>
      </c>
      <c r="L176" s="13" t="s">
        <v>103</v>
      </c>
      <c r="M176" s="17" t="s">
        <v>131</v>
      </c>
      <c r="N176" s="14" t="s">
        <v>574</v>
      </c>
      <c r="O176" s="15">
        <v>35</v>
      </c>
      <c r="P176" s="15">
        <v>35</v>
      </c>
      <c r="Q176" s="14" t="s">
        <v>594</v>
      </c>
      <c r="R176" s="15" t="s">
        <v>593</v>
      </c>
      <c r="S176" s="14" t="s">
        <v>41</v>
      </c>
      <c r="T176" s="14">
        <v>50</v>
      </c>
      <c r="U176" s="14">
        <v>230</v>
      </c>
      <c r="V176" s="16"/>
      <c r="W176" s="16">
        <v>1</v>
      </c>
      <c r="X176" s="16"/>
    </row>
    <row r="177" ht="40" customHeight="1" spans="1:24">
      <c r="A177" s="13">
        <v>174</v>
      </c>
      <c r="B177" s="14" t="s">
        <v>574</v>
      </c>
      <c r="C177" s="14" t="s">
        <v>595</v>
      </c>
      <c r="D177" s="14" t="s">
        <v>100</v>
      </c>
      <c r="E177" s="14" t="s">
        <v>596</v>
      </c>
      <c r="F177" s="14" t="s">
        <v>34</v>
      </c>
      <c r="G177" s="14" t="s">
        <v>35</v>
      </c>
      <c r="H177" s="14" t="s">
        <v>597</v>
      </c>
      <c r="I177" s="14" t="s">
        <v>100</v>
      </c>
      <c r="J177" s="14" t="s">
        <v>118</v>
      </c>
      <c r="K177" s="14" t="s">
        <v>130</v>
      </c>
      <c r="L177" s="14" t="s">
        <v>103</v>
      </c>
      <c r="M177" s="17" t="s">
        <v>131</v>
      </c>
      <c r="N177" s="14" t="s">
        <v>574</v>
      </c>
      <c r="O177" s="14">
        <v>33.2</v>
      </c>
      <c r="P177" s="14">
        <v>33.2</v>
      </c>
      <c r="Q177" s="14" t="s">
        <v>255</v>
      </c>
      <c r="R177" s="14" t="s">
        <v>597</v>
      </c>
      <c r="S177" s="14" t="s">
        <v>41</v>
      </c>
      <c r="T177" s="14">
        <v>15</v>
      </c>
      <c r="U177" s="14">
        <v>65</v>
      </c>
      <c r="V177" s="16"/>
      <c r="W177" s="16">
        <v>1</v>
      </c>
      <c r="X177" s="16"/>
    </row>
    <row r="178" ht="40" customHeight="1" spans="1:24">
      <c r="A178" s="13">
        <v>175</v>
      </c>
      <c r="B178" s="14" t="s">
        <v>574</v>
      </c>
      <c r="C178" s="14" t="s">
        <v>598</v>
      </c>
      <c r="D178" s="14" t="s">
        <v>100</v>
      </c>
      <c r="E178" s="15" t="s">
        <v>599</v>
      </c>
      <c r="F178" s="14" t="s">
        <v>34</v>
      </c>
      <c r="G178" s="14" t="s">
        <v>35</v>
      </c>
      <c r="H178" s="15" t="s">
        <v>600</v>
      </c>
      <c r="I178" s="14" t="s">
        <v>100</v>
      </c>
      <c r="J178" s="14" t="s">
        <v>118</v>
      </c>
      <c r="K178" s="14" t="s">
        <v>130</v>
      </c>
      <c r="L178" s="14" t="s">
        <v>103</v>
      </c>
      <c r="M178" s="17" t="s">
        <v>131</v>
      </c>
      <c r="N178" s="14" t="s">
        <v>574</v>
      </c>
      <c r="O178" s="15">
        <v>27</v>
      </c>
      <c r="P178" s="15">
        <v>27</v>
      </c>
      <c r="Q178" s="14" t="s">
        <v>165</v>
      </c>
      <c r="R178" s="15" t="s">
        <v>600</v>
      </c>
      <c r="S178" s="14" t="s">
        <v>41</v>
      </c>
      <c r="T178" s="14">
        <v>129</v>
      </c>
      <c r="U178" s="14">
        <v>492</v>
      </c>
      <c r="V178" s="16"/>
      <c r="W178" s="16">
        <v>1</v>
      </c>
      <c r="X178" s="16"/>
    </row>
    <row r="179" ht="40" customHeight="1" spans="1:24">
      <c r="A179" s="13">
        <v>176</v>
      </c>
      <c r="B179" s="14" t="s">
        <v>574</v>
      </c>
      <c r="C179" s="14" t="s">
        <v>598</v>
      </c>
      <c r="D179" s="14" t="s">
        <v>100</v>
      </c>
      <c r="E179" s="15" t="s">
        <v>601</v>
      </c>
      <c r="F179" s="14" t="s">
        <v>34</v>
      </c>
      <c r="G179" s="14" t="s">
        <v>35</v>
      </c>
      <c r="H179" s="15" t="s">
        <v>602</v>
      </c>
      <c r="I179" s="14" t="s">
        <v>100</v>
      </c>
      <c r="J179" s="14" t="s">
        <v>118</v>
      </c>
      <c r="K179" s="14" t="s">
        <v>130</v>
      </c>
      <c r="L179" s="14" t="s">
        <v>103</v>
      </c>
      <c r="M179" s="17" t="s">
        <v>123</v>
      </c>
      <c r="N179" s="14" t="s">
        <v>574</v>
      </c>
      <c r="O179" s="15">
        <v>27.1</v>
      </c>
      <c r="P179" s="15">
        <v>27.1</v>
      </c>
      <c r="Q179" s="14" t="s">
        <v>165</v>
      </c>
      <c r="R179" s="15" t="s">
        <v>602</v>
      </c>
      <c r="S179" s="14" t="s">
        <v>41</v>
      </c>
      <c r="T179" s="14">
        <v>129</v>
      </c>
      <c r="U179" s="14">
        <v>492</v>
      </c>
      <c r="V179" s="16"/>
      <c r="W179" s="16">
        <v>1</v>
      </c>
      <c r="X179" s="16"/>
    </row>
    <row r="180" ht="40" customHeight="1" spans="1:24">
      <c r="A180" s="13">
        <v>177</v>
      </c>
      <c r="B180" s="14" t="s">
        <v>574</v>
      </c>
      <c r="C180" s="14" t="s">
        <v>598</v>
      </c>
      <c r="D180" s="14" t="s">
        <v>100</v>
      </c>
      <c r="E180" s="15" t="s">
        <v>603</v>
      </c>
      <c r="F180" s="14" t="s">
        <v>34</v>
      </c>
      <c r="G180" s="14" t="s">
        <v>35</v>
      </c>
      <c r="H180" s="15" t="s">
        <v>604</v>
      </c>
      <c r="I180" s="14" t="s">
        <v>100</v>
      </c>
      <c r="J180" s="14" t="s">
        <v>118</v>
      </c>
      <c r="K180" s="14" t="s">
        <v>130</v>
      </c>
      <c r="L180" s="14" t="s">
        <v>103</v>
      </c>
      <c r="M180" s="17" t="s">
        <v>131</v>
      </c>
      <c r="N180" s="14" t="s">
        <v>574</v>
      </c>
      <c r="O180" s="15">
        <v>34.9</v>
      </c>
      <c r="P180" s="15">
        <v>34.9</v>
      </c>
      <c r="Q180" s="14" t="s">
        <v>510</v>
      </c>
      <c r="R180" s="15" t="s">
        <v>604</v>
      </c>
      <c r="S180" s="14" t="s">
        <v>41</v>
      </c>
      <c r="T180" s="14">
        <v>78</v>
      </c>
      <c r="U180" s="14">
        <v>316</v>
      </c>
      <c r="V180" s="16">
        <v>1</v>
      </c>
      <c r="W180" s="16"/>
      <c r="X180" s="16"/>
    </row>
    <row r="181" ht="40" customHeight="1" spans="1:24">
      <c r="A181" s="13">
        <v>178</v>
      </c>
      <c r="B181" s="14" t="s">
        <v>574</v>
      </c>
      <c r="C181" s="14" t="s">
        <v>598</v>
      </c>
      <c r="D181" s="14" t="s">
        <v>100</v>
      </c>
      <c r="E181" s="15" t="s">
        <v>605</v>
      </c>
      <c r="F181" s="13" t="s">
        <v>34</v>
      </c>
      <c r="G181" s="14" t="s">
        <v>35</v>
      </c>
      <c r="H181" s="15" t="s">
        <v>606</v>
      </c>
      <c r="I181" s="14" t="s">
        <v>100</v>
      </c>
      <c r="J181" s="14" t="s">
        <v>118</v>
      </c>
      <c r="K181" s="14" t="s">
        <v>130</v>
      </c>
      <c r="L181" s="13" t="s">
        <v>103</v>
      </c>
      <c r="M181" s="17" t="s">
        <v>131</v>
      </c>
      <c r="N181" s="14" t="s">
        <v>574</v>
      </c>
      <c r="O181" s="26">
        <v>15.9</v>
      </c>
      <c r="P181" s="26">
        <v>15.9</v>
      </c>
      <c r="Q181" s="14" t="s">
        <v>607</v>
      </c>
      <c r="R181" s="15" t="s">
        <v>606</v>
      </c>
      <c r="S181" s="14" t="s">
        <v>41</v>
      </c>
      <c r="T181" s="14">
        <v>47</v>
      </c>
      <c r="U181" s="14">
        <v>153</v>
      </c>
      <c r="V181" s="16">
        <v>1</v>
      </c>
      <c r="W181" s="16"/>
      <c r="X181" s="16"/>
    </row>
    <row r="182" ht="40" customHeight="1" spans="1:24">
      <c r="A182" s="13">
        <v>179</v>
      </c>
      <c r="B182" s="18" t="s">
        <v>574</v>
      </c>
      <c r="C182" s="18" t="s">
        <v>608</v>
      </c>
      <c r="D182" s="14" t="s">
        <v>32</v>
      </c>
      <c r="E182" s="18" t="s">
        <v>609</v>
      </c>
      <c r="F182" s="14" t="s">
        <v>34</v>
      </c>
      <c r="G182" s="14" t="s">
        <v>35</v>
      </c>
      <c r="H182" s="18" t="s">
        <v>610</v>
      </c>
      <c r="I182" s="14" t="s">
        <v>32</v>
      </c>
      <c r="J182" s="14" t="s">
        <v>47</v>
      </c>
      <c r="K182" s="14" t="s">
        <v>47</v>
      </c>
      <c r="L182" s="14" t="s">
        <v>37</v>
      </c>
      <c r="M182" s="17" t="s">
        <v>108</v>
      </c>
      <c r="N182" s="18" t="s">
        <v>574</v>
      </c>
      <c r="O182" s="17">
        <v>74</v>
      </c>
      <c r="P182" s="17">
        <v>74</v>
      </c>
      <c r="Q182" s="14" t="s">
        <v>301</v>
      </c>
      <c r="R182" s="18" t="s">
        <v>610</v>
      </c>
      <c r="S182" s="14" t="s">
        <v>41</v>
      </c>
      <c r="T182" s="14">
        <v>42</v>
      </c>
      <c r="U182" s="14">
        <v>170</v>
      </c>
      <c r="V182" s="16">
        <v>1</v>
      </c>
      <c r="W182" s="16"/>
      <c r="X182" s="16"/>
    </row>
    <row r="183" ht="40" customHeight="1" spans="1:24">
      <c r="A183" s="13">
        <v>180</v>
      </c>
      <c r="B183" s="14" t="s">
        <v>574</v>
      </c>
      <c r="C183" s="14" t="s">
        <v>611</v>
      </c>
      <c r="D183" s="14" t="s">
        <v>100</v>
      </c>
      <c r="E183" s="14" t="s">
        <v>612</v>
      </c>
      <c r="F183" s="14" t="s">
        <v>34</v>
      </c>
      <c r="G183" s="14" t="s">
        <v>35</v>
      </c>
      <c r="H183" s="14" t="s">
        <v>613</v>
      </c>
      <c r="I183" s="14" t="s">
        <v>100</v>
      </c>
      <c r="J183" s="14" t="s">
        <v>118</v>
      </c>
      <c r="K183" s="14" t="s">
        <v>130</v>
      </c>
      <c r="L183" s="14" t="s">
        <v>103</v>
      </c>
      <c r="M183" s="17" t="s">
        <v>131</v>
      </c>
      <c r="N183" s="14" t="s">
        <v>574</v>
      </c>
      <c r="O183" s="14">
        <v>43</v>
      </c>
      <c r="P183" s="14">
        <v>43</v>
      </c>
      <c r="Q183" s="14" t="s">
        <v>614</v>
      </c>
      <c r="R183" s="14" t="s">
        <v>613</v>
      </c>
      <c r="S183" s="14" t="s">
        <v>41</v>
      </c>
      <c r="T183" s="14">
        <v>45</v>
      </c>
      <c r="U183" s="14">
        <v>180</v>
      </c>
      <c r="V183" s="16"/>
      <c r="W183" s="16">
        <v>1</v>
      </c>
      <c r="X183" s="16"/>
    </row>
    <row r="184" ht="40" customHeight="1" spans="1:24">
      <c r="A184" s="13">
        <v>181</v>
      </c>
      <c r="B184" s="14" t="s">
        <v>615</v>
      </c>
      <c r="C184" s="14" t="s">
        <v>616</v>
      </c>
      <c r="D184" s="14" t="s">
        <v>100</v>
      </c>
      <c r="E184" s="14" t="s">
        <v>617</v>
      </c>
      <c r="F184" s="14" t="s">
        <v>34</v>
      </c>
      <c r="G184" s="14" t="s">
        <v>35</v>
      </c>
      <c r="H184" s="14" t="s">
        <v>618</v>
      </c>
      <c r="I184" s="14" t="s">
        <v>100</v>
      </c>
      <c r="J184" s="14" t="s">
        <v>118</v>
      </c>
      <c r="K184" s="14" t="s">
        <v>130</v>
      </c>
      <c r="L184" s="14" t="s">
        <v>103</v>
      </c>
      <c r="M184" s="17" t="s">
        <v>123</v>
      </c>
      <c r="N184" s="14" t="s">
        <v>615</v>
      </c>
      <c r="O184" s="14">
        <v>11</v>
      </c>
      <c r="P184" s="14">
        <v>11</v>
      </c>
      <c r="Q184" s="14" t="s">
        <v>311</v>
      </c>
      <c r="R184" s="14" t="s">
        <v>618</v>
      </c>
      <c r="S184" s="14" t="s">
        <v>41</v>
      </c>
      <c r="T184" s="14">
        <v>86</v>
      </c>
      <c r="U184" s="14">
        <v>398</v>
      </c>
      <c r="V184" s="16">
        <v>1</v>
      </c>
      <c r="W184" s="16"/>
      <c r="X184" s="16"/>
    </row>
    <row r="185" ht="40" customHeight="1" spans="1:24">
      <c r="A185" s="13">
        <v>182</v>
      </c>
      <c r="B185" s="14" t="s">
        <v>615</v>
      </c>
      <c r="C185" s="14" t="s">
        <v>616</v>
      </c>
      <c r="D185" s="14" t="s">
        <v>100</v>
      </c>
      <c r="E185" s="14" t="s">
        <v>619</v>
      </c>
      <c r="F185" s="13" t="s">
        <v>34</v>
      </c>
      <c r="G185" s="14" t="s">
        <v>35</v>
      </c>
      <c r="H185" s="14" t="s">
        <v>620</v>
      </c>
      <c r="I185" s="14" t="s">
        <v>100</v>
      </c>
      <c r="J185" s="14" t="s">
        <v>118</v>
      </c>
      <c r="K185" s="14" t="s">
        <v>130</v>
      </c>
      <c r="L185" s="13" t="s">
        <v>103</v>
      </c>
      <c r="M185" s="20" t="s">
        <v>131</v>
      </c>
      <c r="N185" s="14" t="s">
        <v>615</v>
      </c>
      <c r="O185" s="14">
        <v>3.6</v>
      </c>
      <c r="P185" s="14">
        <v>3.6</v>
      </c>
      <c r="Q185" s="14" t="s">
        <v>621</v>
      </c>
      <c r="R185" s="14" t="s">
        <v>620</v>
      </c>
      <c r="S185" s="14" t="s">
        <v>41</v>
      </c>
      <c r="T185" s="14">
        <v>50</v>
      </c>
      <c r="U185" s="14">
        <v>215</v>
      </c>
      <c r="V185" s="16">
        <v>1</v>
      </c>
      <c r="W185" s="16"/>
      <c r="X185" s="16"/>
    </row>
    <row r="186" ht="40" customHeight="1" spans="1:24">
      <c r="A186" s="13">
        <v>183</v>
      </c>
      <c r="B186" s="13" t="s">
        <v>615</v>
      </c>
      <c r="C186" s="14" t="s">
        <v>31</v>
      </c>
      <c r="D186" s="14" t="s">
        <v>32</v>
      </c>
      <c r="E186" s="14" t="s">
        <v>153</v>
      </c>
      <c r="F186" s="13" t="s">
        <v>34</v>
      </c>
      <c r="G186" s="14" t="s">
        <v>35</v>
      </c>
      <c r="H186" s="14" t="s">
        <v>622</v>
      </c>
      <c r="I186" s="14" t="s">
        <v>32</v>
      </c>
      <c r="J186" s="14" t="s">
        <v>36</v>
      </c>
      <c r="K186" s="14" t="s">
        <v>36</v>
      </c>
      <c r="L186" s="14" t="s">
        <v>37</v>
      </c>
      <c r="M186" s="14" t="s">
        <v>38</v>
      </c>
      <c r="N186" s="13" t="s">
        <v>615</v>
      </c>
      <c r="O186" s="21">
        <v>38.72</v>
      </c>
      <c r="P186" s="21">
        <v>38.72</v>
      </c>
      <c r="Q186" s="14" t="s">
        <v>623</v>
      </c>
      <c r="R186" s="14" t="s">
        <v>622</v>
      </c>
      <c r="S186" s="14" t="s">
        <v>41</v>
      </c>
      <c r="T186" s="14">
        <v>60</v>
      </c>
      <c r="U186" s="14">
        <v>246</v>
      </c>
      <c r="V186" s="16">
        <v>1</v>
      </c>
      <c r="W186" s="16"/>
      <c r="X186" s="16"/>
    </row>
    <row r="187" ht="40" customHeight="1" spans="1:24">
      <c r="A187" s="13">
        <v>184</v>
      </c>
      <c r="B187" s="14" t="s">
        <v>615</v>
      </c>
      <c r="C187" s="14" t="s">
        <v>624</v>
      </c>
      <c r="D187" s="14" t="s">
        <v>100</v>
      </c>
      <c r="E187" s="14" t="s">
        <v>625</v>
      </c>
      <c r="F187" s="14" t="s">
        <v>34</v>
      </c>
      <c r="G187" s="14" t="s">
        <v>35</v>
      </c>
      <c r="H187" s="15" t="s">
        <v>626</v>
      </c>
      <c r="I187" s="14" t="s">
        <v>100</v>
      </c>
      <c r="J187" s="14" t="s">
        <v>148</v>
      </c>
      <c r="K187" s="14" t="s">
        <v>130</v>
      </c>
      <c r="L187" s="13" t="s">
        <v>103</v>
      </c>
      <c r="M187" s="14" t="s">
        <v>131</v>
      </c>
      <c r="N187" s="14" t="s">
        <v>615</v>
      </c>
      <c r="O187" s="15">
        <v>210</v>
      </c>
      <c r="P187" s="15">
        <v>210</v>
      </c>
      <c r="Q187" s="14" t="s">
        <v>627</v>
      </c>
      <c r="R187" s="15" t="s">
        <v>626</v>
      </c>
      <c r="S187" s="14" t="s">
        <v>41</v>
      </c>
      <c r="T187" s="14">
        <v>190</v>
      </c>
      <c r="U187" s="14">
        <v>782</v>
      </c>
      <c r="V187" s="16"/>
      <c r="W187" s="16">
        <v>1</v>
      </c>
      <c r="X187" s="16"/>
    </row>
    <row r="188" ht="40" customHeight="1" spans="1:24">
      <c r="A188" s="13">
        <v>185</v>
      </c>
      <c r="B188" s="14" t="s">
        <v>615</v>
      </c>
      <c r="C188" s="14" t="s">
        <v>628</v>
      </c>
      <c r="D188" s="14" t="s">
        <v>32</v>
      </c>
      <c r="E188" s="14" t="s">
        <v>629</v>
      </c>
      <c r="F188" s="14" t="s">
        <v>34</v>
      </c>
      <c r="G188" s="14" t="s">
        <v>35</v>
      </c>
      <c r="H188" s="14" t="s">
        <v>630</v>
      </c>
      <c r="I188" s="14" t="s">
        <v>32</v>
      </c>
      <c r="J188" s="14" t="s">
        <v>47</v>
      </c>
      <c r="K188" s="14" t="s">
        <v>47</v>
      </c>
      <c r="L188" s="14" t="s">
        <v>37</v>
      </c>
      <c r="M188" s="17" t="s">
        <v>67</v>
      </c>
      <c r="N188" s="14" t="s">
        <v>615</v>
      </c>
      <c r="O188" s="14">
        <v>75</v>
      </c>
      <c r="P188" s="14">
        <v>75</v>
      </c>
      <c r="Q188" s="14" t="s">
        <v>301</v>
      </c>
      <c r="R188" s="14" t="s">
        <v>630</v>
      </c>
      <c r="S188" s="14" t="s">
        <v>41</v>
      </c>
      <c r="T188" s="14">
        <v>42</v>
      </c>
      <c r="U188" s="14">
        <v>170</v>
      </c>
      <c r="V188" s="16"/>
      <c r="W188" s="16">
        <v>1</v>
      </c>
      <c r="X188" s="16"/>
    </row>
    <row r="189" ht="40" customHeight="1" spans="1:24">
      <c r="A189" s="13">
        <v>186</v>
      </c>
      <c r="B189" s="14" t="s">
        <v>615</v>
      </c>
      <c r="C189" s="14" t="s">
        <v>631</v>
      </c>
      <c r="D189" s="14" t="s">
        <v>32</v>
      </c>
      <c r="E189" s="14" t="s">
        <v>632</v>
      </c>
      <c r="F189" s="14" t="s">
        <v>34</v>
      </c>
      <c r="G189" s="14" t="s">
        <v>35</v>
      </c>
      <c r="H189" s="14" t="s">
        <v>633</v>
      </c>
      <c r="I189" s="14" t="s">
        <v>32</v>
      </c>
      <c r="J189" s="14" t="s">
        <v>47</v>
      </c>
      <c r="K189" s="14" t="s">
        <v>47</v>
      </c>
      <c r="L189" s="14" t="s">
        <v>37</v>
      </c>
      <c r="M189" s="17" t="s">
        <v>38</v>
      </c>
      <c r="N189" s="14" t="s">
        <v>615</v>
      </c>
      <c r="O189" s="21">
        <v>10</v>
      </c>
      <c r="P189" s="21">
        <v>10</v>
      </c>
      <c r="Q189" s="14" t="s">
        <v>634</v>
      </c>
      <c r="R189" s="14" t="s">
        <v>633</v>
      </c>
      <c r="S189" s="14" t="s">
        <v>41</v>
      </c>
      <c r="T189" s="14">
        <v>30</v>
      </c>
      <c r="U189" s="14">
        <v>122</v>
      </c>
      <c r="V189" s="16">
        <v>1</v>
      </c>
      <c r="W189" s="16"/>
      <c r="X189" s="16"/>
    </row>
    <row r="190" ht="40" customHeight="1" spans="1:24">
      <c r="A190" s="13">
        <v>187</v>
      </c>
      <c r="B190" s="14" t="s">
        <v>615</v>
      </c>
      <c r="C190" s="14" t="s">
        <v>635</v>
      </c>
      <c r="D190" s="14" t="s">
        <v>100</v>
      </c>
      <c r="E190" s="15" t="s">
        <v>636</v>
      </c>
      <c r="F190" s="14" t="s">
        <v>34</v>
      </c>
      <c r="G190" s="14" t="s">
        <v>35</v>
      </c>
      <c r="H190" s="15" t="s">
        <v>637</v>
      </c>
      <c r="I190" s="14" t="s">
        <v>100</v>
      </c>
      <c r="J190" s="14" t="s">
        <v>118</v>
      </c>
      <c r="K190" s="14" t="s">
        <v>130</v>
      </c>
      <c r="L190" s="14" t="s">
        <v>103</v>
      </c>
      <c r="M190" s="17" t="s">
        <v>131</v>
      </c>
      <c r="N190" s="14" t="s">
        <v>615</v>
      </c>
      <c r="O190" s="15">
        <v>13.3</v>
      </c>
      <c r="P190" s="15">
        <v>13.3</v>
      </c>
      <c r="Q190" s="14" t="s">
        <v>181</v>
      </c>
      <c r="R190" s="15" t="s">
        <v>637</v>
      </c>
      <c r="S190" s="14" t="s">
        <v>41</v>
      </c>
      <c r="T190" s="14">
        <v>147</v>
      </c>
      <c r="U190" s="14">
        <v>850</v>
      </c>
      <c r="V190" s="16">
        <v>1</v>
      </c>
      <c r="W190" s="16"/>
      <c r="X190" s="16"/>
    </row>
    <row r="191" ht="40" customHeight="1" spans="1:24">
      <c r="A191" s="13">
        <v>188</v>
      </c>
      <c r="B191" s="14" t="s">
        <v>615</v>
      </c>
      <c r="C191" s="14" t="s">
        <v>635</v>
      </c>
      <c r="D191" s="14" t="s">
        <v>100</v>
      </c>
      <c r="E191" s="15" t="s">
        <v>638</v>
      </c>
      <c r="F191" s="14" t="s">
        <v>34</v>
      </c>
      <c r="G191" s="14" t="s">
        <v>35</v>
      </c>
      <c r="H191" s="15" t="s">
        <v>639</v>
      </c>
      <c r="I191" s="14" t="s">
        <v>100</v>
      </c>
      <c r="J191" s="14" t="s">
        <v>118</v>
      </c>
      <c r="K191" s="14" t="s">
        <v>130</v>
      </c>
      <c r="L191" s="14" t="s">
        <v>103</v>
      </c>
      <c r="M191" s="17" t="s">
        <v>123</v>
      </c>
      <c r="N191" s="14" t="s">
        <v>615</v>
      </c>
      <c r="O191" s="15">
        <v>50.2</v>
      </c>
      <c r="P191" s="15">
        <v>50.2</v>
      </c>
      <c r="Q191" s="14" t="s">
        <v>640</v>
      </c>
      <c r="R191" s="15" t="s">
        <v>639</v>
      </c>
      <c r="S191" s="14" t="s">
        <v>41</v>
      </c>
      <c r="T191" s="14">
        <v>145</v>
      </c>
      <c r="U191" s="14">
        <v>608</v>
      </c>
      <c r="V191" s="16">
        <v>1</v>
      </c>
      <c r="W191" s="16"/>
      <c r="X191" s="16"/>
    </row>
    <row r="192" ht="40" customHeight="1" spans="1:24">
      <c r="A192" s="13">
        <v>189</v>
      </c>
      <c r="B192" s="14" t="s">
        <v>615</v>
      </c>
      <c r="C192" s="14" t="s">
        <v>635</v>
      </c>
      <c r="D192" s="14" t="s">
        <v>100</v>
      </c>
      <c r="E192" s="14" t="s">
        <v>641</v>
      </c>
      <c r="F192" s="13" t="s">
        <v>34</v>
      </c>
      <c r="G192" s="14" t="s">
        <v>35</v>
      </c>
      <c r="H192" s="14" t="s">
        <v>642</v>
      </c>
      <c r="I192" s="14" t="s">
        <v>100</v>
      </c>
      <c r="J192" s="14" t="s">
        <v>118</v>
      </c>
      <c r="K192" s="14" t="s">
        <v>130</v>
      </c>
      <c r="L192" s="13" t="s">
        <v>103</v>
      </c>
      <c r="M192" s="20" t="s">
        <v>131</v>
      </c>
      <c r="N192" s="14" t="s">
        <v>615</v>
      </c>
      <c r="O192" s="15">
        <v>13</v>
      </c>
      <c r="P192" s="15">
        <v>13</v>
      </c>
      <c r="Q192" s="14" t="s">
        <v>643</v>
      </c>
      <c r="R192" s="14" t="s">
        <v>642</v>
      </c>
      <c r="S192" s="14" t="s">
        <v>41</v>
      </c>
      <c r="T192" s="14">
        <v>250</v>
      </c>
      <c r="U192" s="14">
        <v>1000</v>
      </c>
      <c r="V192" s="16"/>
      <c r="W192" s="16">
        <v>1</v>
      </c>
      <c r="X192" s="16"/>
    </row>
    <row r="193" ht="40" customHeight="1" spans="1:24">
      <c r="A193" s="13">
        <v>190</v>
      </c>
      <c r="B193" s="14" t="s">
        <v>615</v>
      </c>
      <c r="C193" s="14" t="s">
        <v>635</v>
      </c>
      <c r="D193" s="14" t="s">
        <v>100</v>
      </c>
      <c r="E193" s="15" t="s">
        <v>644</v>
      </c>
      <c r="F193" s="13" t="s">
        <v>34</v>
      </c>
      <c r="G193" s="14" t="s">
        <v>35</v>
      </c>
      <c r="H193" s="15" t="s">
        <v>645</v>
      </c>
      <c r="I193" s="14" t="s">
        <v>100</v>
      </c>
      <c r="J193" s="14" t="s">
        <v>118</v>
      </c>
      <c r="K193" s="14" t="s">
        <v>130</v>
      </c>
      <c r="L193" s="13" t="s">
        <v>103</v>
      </c>
      <c r="M193" s="20" t="s">
        <v>123</v>
      </c>
      <c r="N193" s="14" t="s">
        <v>615</v>
      </c>
      <c r="O193" s="15">
        <v>15</v>
      </c>
      <c r="P193" s="15">
        <v>15</v>
      </c>
      <c r="Q193" s="14" t="s">
        <v>141</v>
      </c>
      <c r="R193" s="15" t="s">
        <v>645</v>
      </c>
      <c r="S193" s="14" t="s">
        <v>41</v>
      </c>
      <c r="T193" s="14">
        <v>95</v>
      </c>
      <c r="U193" s="14">
        <v>389</v>
      </c>
      <c r="V193" s="16">
        <v>1</v>
      </c>
      <c r="W193" s="16"/>
      <c r="X193" s="16"/>
    </row>
    <row r="194" ht="40" customHeight="1" spans="1:24">
      <c r="A194" s="13">
        <v>191</v>
      </c>
      <c r="B194" s="14" t="s">
        <v>615</v>
      </c>
      <c r="C194" s="14" t="s">
        <v>635</v>
      </c>
      <c r="D194" s="14" t="s">
        <v>100</v>
      </c>
      <c r="E194" s="15" t="s">
        <v>646</v>
      </c>
      <c r="F194" s="13" t="s">
        <v>34</v>
      </c>
      <c r="G194" s="14" t="s">
        <v>35</v>
      </c>
      <c r="H194" s="15" t="s">
        <v>647</v>
      </c>
      <c r="I194" s="14" t="s">
        <v>100</v>
      </c>
      <c r="J194" s="14" t="s">
        <v>118</v>
      </c>
      <c r="K194" s="14" t="s">
        <v>130</v>
      </c>
      <c r="L194" s="13" t="s">
        <v>103</v>
      </c>
      <c r="M194" s="20" t="s">
        <v>131</v>
      </c>
      <c r="N194" s="14" t="s">
        <v>615</v>
      </c>
      <c r="O194" s="15">
        <v>10</v>
      </c>
      <c r="P194" s="15">
        <v>10</v>
      </c>
      <c r="Q194" s="14" t="s">
        <v>648</v>
      </c>
      <c r="R194" s="15" t="s">
        <v>647</v>
      </c>
      <c r="S194" s="14" t="s">
        <v>41</v>
      </c>
      <c r="T194" s="14">
        <v>684</v>
      </c>
      <c r="U194" s="14">
        <v>3046</v>
      </c>
      <c r="V194" s="16"/>
      <c r="W194" s="16">
        <v>1</v>
      </c>
      <c r="X194" s="16"/>
    </row>
    <row r="195" ht="40" customHeight="1" spans="1:24">
      <c r="A195" s="13">
        <v>192</v>
      </c>
      <c r="B195" s="14" t="s">
        <v>615</v>
      </c>
      <c r="C195" s="14" t="s">
        <v>649</v>
      </c>
      <c r="D195" s="14" t="s">
        <v>100</v>
      </c>
      <c r="E195" s="15" t="s">
        <v>650</v>
      </c>
      <c r="F195" s="14" t="s">
        <v>34</v>
      </c>
      <c r="G195" s="14" t="s">
        <v>35</v>
      </c>
      <c r="H195" s="15" t="s">
        <v>651</v>
      </c>
      <c r="I195" s="14" t="s">
        <v>100</v>
      </c>
      <c r="J195" s="14" t="s">
        <v>118</v>
      </c>
      <c r="K195" s="14" t="s">
        <v>130</v>
      </c>
      <c r="L195" s="14" t="s">
        <v>103</v>
      </c>
      <c r="M195" s="17" t="s">
        <v>131</v>
      </c>
      <c r="N195" s="14" t="s">
        <v>615</v>
      </c>
      <c r="O195" s="15">
        <v>68</v>
      </c>
      <c r="P195" s="15">
        <v>68</v>
      </c>
      <c r="Q195" s="14" t="s">
        <v>652</v>
      </c>
      <c r="R195" s="15" t="s">
        <v>651</v>
      </c>
      <c r="S195" s="14" t="s">
        <v>41</v>
      </c>
      <c r="T195" s="14">
        <v>99</v>
      </c>
      <c r="U195" s="14">
        <v>412</v>
      </c>
      <c r="V195" s="16">
        <v>1</v>
      </c>
      <c r="W195" s="16"/>
      <c r="X195" s="16"/>
    </row>
    <row r="196" ht="40" customHeight="1" spans="1:24">
      <c r="A196" s="13">
        <v>193</v>
      </c>
      <c r="B196" s="14" t="s">
        <v>615</v>
      </c>
      <c r="C196" s="14" t="s">
        <v>649</v>
      </c>
      <c r="D196" s="14" t="s">
        <v>100</v>
      </c>
      <c r="E196" s="15" t="s">
        <v>653</v>
      </c>
      <c r="F196" s="13" t="s">
        <v>34</v>
      </c>
      <c r="G196" s="14" t="s">
        <v>35</v>
      </c>
      <c r="H196" s="15" t="s">
        <v>654</v>
      </c>
      <c r="I196" s="14" t="s">
        <v>100</v>
      </c>
      <c r="J196" s="14" t="s">
        <v>118</v>
      </c>
      <c r="K196" s="14" t="s">
        <v>130</v>
      </c>
      <c r="L196" s="13" t="s">
        <v>103</v>
      </c>
      <c r="M196" s="20" t="s">
        <v>131</v>
      </c>
      <c r="N196" s="14" t="s">
        <v>615</v>
      </c>
      <c r="O196" s="13">
        <v>18.3</v>
      </c>
      <c r="P196" s="13">
        <v>18.3</v>
      </c>
      <c r="Q196" s="14" t="s">
        <v>655</v>
      </c>
      <c r="R196" s="15" t="s">
        <v>654</v>
      </c>
      <c r="S196" s="14" t="s">
        <v>41</v>
      </c>
      <c r="T196" s="14">
        <v>22</v>
      </c>
      <c r="U196" s="14">
        <v>106</v>
      </c>
      <c r="V196" s="16">
        <v>1</v>
      </c>
      <c r="W196" s="16"/>
      <c r="X196" s="16"/>
    </row>
    <row r="197" ht="40" customHeight="1" spans="1:24">
      <c r="A197" s="13">
        <v>194</v>
      </c>
      <c r="B197" s="14" t="s">
        <v>615</v>
      </c>
      <c r="C197" s="14" t="s">
        <v>649</v>
      </c>
      <c r="D197" s="14" t="s">
        <v>100</v>
      </c>
      <c r="E197" s="15" t="s">
        <v>656</v>
      </c>
      <c r="F197" s="13" t="s">
        <v>34</v>
      </c>
      <c r="G197" s="14" t="s">
        <v>35</v>
      </c>
      <c r="H197" s="14" t="s">
        <v>657</v>
      </c>
      <c r="I197" s="14" t="s">
        <v>100</v>
      </c>
      <c r="J197" s="14" t="s">
        <v>118</v>
      </c>
      <c r="K197" s="14" t="s">
        <v>130</v>
      </c>
      <c r="L197" s="13" t="s">
        <v>103</v>
      </c>
      <c r="M197" s="20" t="s">
        <v>131</v>
      </c>
      <c r="N197" s="14" t="s">
        <v>615</v>
      </c>
      <c r="O197" s="15">
        <v>19.7</v>
      </c>
      <c r="P197" s="15">
        <v>19.7</v>
      </c>
      <c r="Q197" s="14" t="s">
        <v>246</v>
      </c>
      <c r="R197" s="14" t="s">
        <v>657</v>
      </c>
      <c r="S197" s="14" t="s">
        <v>41</v>
      </c>
      <c r="T197" s="14">
        <v>31</v>
      </c>
      <c r="U197" s="14">
        <v>140</v>
      </c>
      <c r="V197" s="16">
        <v>1</v>
      </c>
      <c r="W197" s="16"/>
      <c r="X197" s="16"/>
    </row>
    <row r="198" ht="40" customHeight="1" spans="1:24">
      <c r="A198" s="13">
        <v>195</v>
      </c>
      <c r="B198" s="13" t="s">
        <v>658</v>
      </c>
      <c r="C198" s="14" t="s">
        <v>31</v>
      </c>
      <c r="D198" s="14" t="s">
        <v>32</v>
      </c>
      <c r="E198" s="14" t="s">
        <v>153</v>
      </c>
      <c r="F198" s="13" t="s">
        <v>34</v>
      </c>
      <c r="G198" s="14" t="s">
        <v>35</v>
      </c>
      <c r="H198" s="14" t="s">
        <v>659</v>
      </c>
      <c r="I198" s="14" t="s">
        <v>32</v>
      </c>
      <c r="J198" s="14" t="s">
        <v>36</v>
      </c>
      <c r="K198" s="14" t="s">
        <v>36</v>
      </c>
      <c r="L198" s="14" t="s">
        <v>37</v>
      </c>
      <c r="M198" s="14" t="s">
        <v>38</v>
      </c>
      <c r="N198" s="13" t="s">
        <v>658</v>
      </c>
      <c r="O198" s="21">
        <v>153.63</v>
      </c>
      <c r="P198" s="21">
        <v>153.63</v>
      </c>
      <c r="Q198" s="14" t="s">
        <v>660</v>
      </c>
      <c r="R198" s="14" t="s">
        <v>659</v>
      </c>
      <c r="S198" s="14" t="s">
        <v>41</v>
      </c>
      <c r="T198" s="14">
        <v>380</v>
      </c>
      <c r="U198" s="14">
        <v>1580</v>
      </c>
      <c r="V198" s="16">
        <v>1</v>
      </c>
      <c r="W198" s="16"/>
      <c r="X198" s="16"/>
    </row>
    <row r="199" ht="40" customHeight="1" spans="1:24">
      <c r="A199" s="13">
        <v>196</v>
      </c>
      <c r="B199" s="18" t="s">
        <v>658</v>
      </c>
      <c r="C199" s="18" t="s">
        <v>661</v>
      </c>
      <c r="D199" s="14" t="s">
        <v>32</v>
      </c>
      <c r="E199" s="18" t="s">
        <v>662</v>
      </c>
      <c r="F199" s="13" t="s">
        <v>34</v>
      </c>
      <c r="G199" s="14" t="s">
        <v>35</v>
      </c>
      <c r="H199" s="18" t="s">
        <v>663</v>
      </c>
      <c r="I199" s="14" t="s">
        <v>32</v>
      </c>
      <c r="J199" s="24" t="s">
        <v>136</v>
      </c>
      <c r="K199" s="24" t="s">
        <v>664</v>
      </c>
      <c r="L199" s="14" t="s">
        <v>37</v>
      </c>
      <c r="M199" s="17" t="s">
        <v>38</v>
      </c>
      <c r="N199" s="18" t="s">
        <v>658</v>
      </c>
      <c r="O199" s="17">
        <v>13.4</v>
      </c>
      <c r="P199" s="17">
        <v>13.4</v>
      </c>
      <c r="Q199" s="14" t="s">
        <v>665</v>
      </c>
      <c r="R199" s="18" t="s">
        <v>663</v>
      </c>
      <c r="S199" s="14" t="s">
        <v>41</v>
      </c>
      <c r="T199" s="14">
        <v>29</v>
      </c>
      <c r="U199" s="14">
        <v>124</v>
      </c>
      <c r="V199" s="16"/>
      <c r="W199" s="16">
        <v>1</v>
      </c>
      <c r="X199" s="16"/>
    </row>
    <row r="200" ht="40" customHeight="1" spans="1:24">
      <c r="A200" s="13">
        <v>197</v>
      </c>
      <c r="B200" s="15" t="s">
        <v>658</v>
      </c>
      <c r="C200" s="15" t="s">
        <v>666</v>
      </c>
      <c r="D200" s="14" t="s">
        <v>100</v>
      </c>
      <c r="E200" s="15" t="s">
        <v>667</v>
      </c>
      <c r="F200" s="14" t="s">
        <v>34</v>
      </c>
      <c r="G200" s="14" t="s">
        <v>35</v>
      </c>
      <c r="H200" s="15" t="s">
        <v>668</v>
      </c>
      <c r="I200" s="14" t="s">
        <v>100</v>
      </c>
      <c r="J200" s="14" t="s">
        <v>118</v>
      </c>
      <c r="K200" s="14" t="s">
        <v>130</v>
      </c>
      <c r="L200" s="14" t="s">
        <v>103</v>
      </c>
      <c r="M200" s="17" t="s">
        <v>190</v>
      </c>
      <c r="N200" s="15" t="s">
        <v>658</v>
      </c>
      <c r="O200" s="15">
        <v>3</v>
      </c>
      <c r="P200" s="15">
        <v>3</v>
      </c>
      <c r="Q200" s="14" t="s">
        <v>669</v>
      </c>
      <c r="R200" s="15" t="s">
        <v>668</v>
      </c>
      <c r="S200" s="14" t="s">
        <v>41</v>
      </c>
      <c r="T200" s="14">
        <v>88</v>
      </c>
      <c r="U200" s="14">
        <v>310</v>
      </c>
      <c r="V200" s="16">
        <v>1</v>
      </c>
      <c r="W200" s="16"/>
      <c r="X200" s="16"/>
    </row>
    <row r="201" ht="40" customHeight="1" spans="1:24">
      <c r="A201" s="13">
        <v>198</v>
      </c>
      <c r="B201" s="14" t="s">
        <v>658</v>
      </c>
      <c r="C201" s="14" t="s">
        <v>670</v>
      </c>
      <c r="D201" s="14" t="s">
        <v>100</v>
      </c>
      <c r="E201" s="15" t="s">
        <v>671</v>
      </c>
      <c r="F201" s="14" t="s">
        <v>34</v>
      </c>
      <c r="G201" s="14" t="s">
        <v>35</v>
      </c>
      <c r="H201" s="15" t="s">
        <v>672</v>
      </c>
      <c r="I201" s="14" t="s">
        <v>100</v>
      </c>
      <c r="J201" s="14" t="s">
        <v>118</v>
      </c>
      <c r="K201" s="14" t="s">
        <v>130</v>
      </c>
      <c r="L201" s="14" t="s">
        <v>103</v>
      </c>
      <c r="M201" s="17" t="s">
        <v>190</v>
      </c>
      <c r="N201" s="14" t="s">
        <v>658</v>
      </c>
      <c r="O201" s="15">
        <v>3</v>
      </c>
      <c r="P201" s="15">
        <v>3</v>
      </c>
      <c r="Q201" s="14" t="s">
        <v>669</v>
      </c>
      <c r="R201" s="15" t="s">
        <v>672</v>
      </c>
      <c r="S201" s="14" t="s">
        <v>41</v>
      </c>
      <c r="T201" s="14">
        <v>88</v>
      </c>
      <c r="U201" s="14">
        <v>310</v>
      </c>
      <c r="V201" s="16"/>
      <c r="W201" s="16">
        <v>1</v>
      </c>
      <c r="X201" s="16"/>
    </row>
    <row r="202" ht="40" customHeight="1" spans="1:24">
      <c r="A202" s="13">
        <v>199</v>
      </c>
      <c r="B202" s="18" t="s">
        <v>658</v>
      </c>
      <c r="C202" s="18" t="s">
        <v>673</v>
      </c>
      <c r="D202" s="14" t="s">
        <v>32</v>
      </c>
      <c r="E202" s="18" t="s">
        <v>674</v>
      </c>
      <c r="F202" s="13" t="s">
        <v>34</v>
      </c>
      <c r="G202" s="14" t="s">
        <v>35</v>
      </c>
      <c r="H202" s="18" t="s">
        <v>675</v>
      </c>
      <c r="I202" s="14" t="s">
        <v>32</v>
      </c>
      <c r="J202" s="14" t="s">
        <v>47</v>
      </c>
      <c r="K202" s="14" t="s">
        <v>371</v>
      </c>
      <c r="L202" s="14" t="s">
        <v>37</v>
      </c>
      <c r="M202" s="17" t="s">
        <v>38</v>
      </c>
      <c r="N202" s="18" t="s">
        <v>658</v>
      </c>
      <c r="O202" s="17">
        <v>58</v>
      </c>
      <c r="P202" s="17">
        <v>58</v>
      </c>
      <c r="Q202" s="14" t="s">
        <v>676</v>
      </c>
      <c r="R202" s="18" t="s">
        <v>675</v>
      </c>
      <c r="S202" s="14" t="s">
        <v>41</v>
      </c>
      <c r="T202" s="14">
        <v>48</v>
      </c>
      <c r="U202" s="14">
        <v>173</v>
      </c>
      <c r="V202" s="16"/>
      <c r="W202" s="16">
        <v>1</v>
      </c>
      <c r="X202" s="16"/>
    </row>
    <row r="203" ht="40" customHeight="1" spans="1:24">
      <c r="A203" s="13">
        <v>200</v>
      </c>
      <c r="B203" s="14" t="s">
        <v>658</v>
      </c>
      <c r="C203" s="14" t="s">
        <v>677</v>
      </c>
      <c r="D203" s="14" t="s">
        <v>100</v>
      </c>
      <c r="E203" s="15" t="s">
        <v>678</v>
      </c>
      <c r="F203" s="14" t="s">
        <v>34</v>
      </c>
      <c r="G203" s="14" t="s">
        <v>35</v>
      </c>
      <c r="H203" s="15" t="s">
        <v>679</v>
      </c>
      <c r="I203" s="14" t="s">
        <v>100</v>
      </c>
      <c r="J203" s="14" t="s">
        <v>118</v>
      </c>
      <c r="K203" s="14" t="s">
        <v>130</v>
      </c>
      <c r="L203" s="14" t="s">
        <v>103</v>
      </c>
      <c r="M203" s="17" t="s">
        <v>131</v>
      </c>
      <c r="N203" s="14" t="s">
        <v>658</v>
      </c>
      <c r="O203" s="15">
        <v>68</v>
      </c>
      <c r="P203" s="15">
        <v>68</v>
      </c>
      <c r="Q203" s="14" t="s">
        <v>680</v>
      </c>
      <c r="R203" s="15" t="s">
        <v>679</v>
      </c>
      <c r="S203" s="14" t="s">
        <v>41</v>
      </c>
      <c r="T203" s="14">
        <v>10</v>
      </c>
      <c r="U203" s="14">
        <v>28</v>
      </c>
      <c r="V203" s="16"/>
      <c r="W203" s="16">
        <v>1</v>
      </c>
      <c r="X203" s="16"/>
    </row>
    <row r="204" ht="40" customHeight="1" spans="1:24">
      <c r="A204" s="13">
        <v>201</v>
      </c>
      <c r="B204" s="14" t="s">
        <v>658</v>
      </c>
      <c r="C204" s="14" t="s">
        <v>677</v>
      </c>
      <c r="D204" s="14" t="s">
        <v>100</v>
      </c>
      <c r="E204" s="14" t="s">
        <v>681</v>
      </c>
      <c r="F204" s="13" t="s">
        <v>34</v>
      </c>
      <c r="G204" s="14" t="s">
        <v>35</v>
      </c>
      <c r="H204" s="14" t="s">
        <v>682</v>
      </c>
      <c r="I204" s="14" t="s">
        <v>100</v>
      </c>
      <c r="J204" s="14" t="s">
        <v>118</v>
      </c>
      <c r="K204" s="14" t="s">
        <v>130</v>
      </c>
      <c r="L204" s="13" t="s">
        <v>103</v>
      </c>
      <c r="M204" s="17" t="s">
        <v>131</v>
      </c>
      <c r="N204" s="14" t="s">
        <v>658</v>
      </c>
      <c r="O204" s="27">
        <v>32</v>
      </c>
      <c r="P204" s="27">
        <v>32</v>
      </c>
      <c r="Q204" s="14" t="s">
        <v>683</v>
      </c>
      <c r="R204" s="14" t="s">
        <v>682</v>
      </c>
      <c r="S204" s="14" t="s">
        <v>41</v>
      </c>
      <c r="T204" s="14">
        <v>515</v>
      </c>
      <c r="U204" s="14">
        <v>2815</v>
      </c>
      <c r="V204" s="16"/>
      <c r="W204" s="16">
        <v>1</v>
      </c>
      <c r="X204" s="16"/>
    </row>
    <row r="205" ht="40" customHeight="1" spans="1:24">
      <c r="A205" s="13">
        <v>202</v>
      </c>
      <c r="B205" s="14" t="s">
        <v>658</v>
      </c>
      <c r="C205" s="14" t="s">
        <v>677</v>
      </c>
      <c r="D205" s="14" t="s">
        <v>100</v>
      </c>
      <c r="E205" s="14" t="s">
        <v>684</v>
      </c>
      <c r="F205" s="13" t="s">
        <v>34</v>
      </c>
      <c r="G205" s="14" t="s">
        <v>35</v>
      </c>
      <c r="H205" s="14" t="s">
        <v>685</v>
      </c>
      <c r="I205" s="14" t="s">
        <v>100</v>
      </c>
      <c r="J205" s="14" t="s">
        <v>118</v>
      </c>
      <c r="K205" s="14" t="s">
        <v>130</v>
      </c>
      <c r="L205" s="13" t="s">
        <v>103</v>
      </c>
      <c r="M205" s="17" t="s">
        <v>131</v>
      </c>
      <c r="N205" s="14" t="s">
        <v>658</v>
      </c>
      <c r="O205" s="15">
        <v>13</v>
      </c>
      <c r="P205" s="15">
        <v>13</v>
      </c>
      <c r="Q205" s="14" t="s">
        <v>686</v>
      </c>
      <c r="R205" s="14" t="s">
        <v>685</v>
      </c>
      <c r="S205" s="14" t="s">
        <v>41</v>
      </c>
      <c r="T205" s="14">
        <v>565</v>
      </c>
      <c r="U205" s="14">
        <v>2468</v>
      </c>
      <c r="V205" s="16">
        <v>1</v>
      </c>
      <c r="W205" s="16"/>
      <c r="X205" s="16"/>
    </row>
    <row r="206" ht="40" customHeight="1" spans="1:24">
      <c r="A206" s="13">
        <v>203</v>
      </c>
      <c r="B206" s="14" t="s">
        <v>658</v>
      </c>
      <c r="C206" s="14" t="s">
        <v>687</v>
      </c>
      <c r="D206" s="14" t="s">
        <v>100</v>
      </c>
      <c r="E206" s="14" t="s">
        <v>688</v>
      </c>
      <c r="F206" s="14" t="s">
        <v>34</v>
      </c>
      <c r="G206" s="14" t="s">
        <v>35</v>
      </c>
      <c r="H206" s="14" t="s">
        <v>689</v>
      </c>
      <c r="I206" s="14" t="s">
        <v>100</v>
      </c>
      <c r="J206" s="14" t="s">
        <v>118</v>
      </c>
      <c r="K206" s="14" t="s">
        <v>130</v>
      </c>
      <c r="L206" s="14" t="s">
        <v>103</v>
      </c>
      <c r="M206" s="17" t="s">
        <v>123</v>
      </c>
      <c r="N206" s="14" t="s">
        <v>658</v>
      </c>
      <c r="O206" s="14">
        <v>8.5</v>
      </c>
      <c r="P206" s="14">
        <v>8.5</v>
      </c>
      <c r="Q206" s="14" t="s">
        <v>258</v>
      </c>
      <c r="R206" s="14" t="s">
        <v>689</v>
      </c>
      <c r="S206" s="14" t="s">
        <v>41</v>
      </c>
      <c r="T206" s="14">
        <v>126</v>
      </c>
      <c r="U206" s="14">
        <v>586</v>
      </c>
      <c r="V206" s="16">
        <v>1</v>
      </c>
      <c r="W206" s="16"/>
      <c r="X206" s="16"/>
    </row>
    <row r="207" ht="40" customHeight="1" spans="1:24">
      <c r="A207" s="13">
        <v>204</v>
      </c>
      <c r="B207" s="14" t="s">
        <v>658</v>
      </c>
      <c r="C207" s="14" t="s">
        <v>690</v>
      </c>
      <c r="D207" s="14" t="s">
        <v>100</v>
      </c>
      <c r="E207" s="15" t="s">
        <v>691</v>
      </c>
      <c r="F207" s="14" t="s">
        <v>34</v>
      </c>
      <c r="G207" s="14" t="s">
        <v>35</v>
      </c>
      <c r="H207" s="14" t="s">
        <v>692</v>
      </c>
      <c r="I207" s="14" t="s">
        <v>100</v>
      </c>
      <c r="J207" s="14" t="s">
        <v>118</v>
      </c>
      <c r="K207" s="14" t="s">
        <v>130</v>
      </c>
      <c r="L207" s="14" t="s">
        <v>103</v>
      </c>
      <c r="M207" s="17" t="s">
        <v>131</v>
      </c>
      <c r="N207" s="14" t="s">
        <v>658</v>
      </c>
      <c r="O207" s="15">
        <v>20</v>
      </c>
      <c r="P207" s="15">
        <v>20</v>
      </c>
      <c r="Q207" s="14" t="s">
        <v>184</v>
      </c>
      <c r="R207" s="14" t="s">
        <v>692</v>
      </c>
      <c r="S207" s="14" t="s">
        <v>41</v>
      </c>
      <c r="T207" s="14">
        <v>200</v>
      </c>
      <c r="U207" s="14">
        <v>900</v>
      </c>
      <c r="V207" s="16"/>
      <c r="W207" s="16">
        <v>1</v>
      </c>
      <c r="X207" s="16"/>
    </row>
    <row r="208" ht="40" customHeight="1" spans="1:24">
      <c r="A208" s="13">
        <v>205</v>
      </c>
      <c r="B208" s="14" t="s">
        <v>658</v>
      </c>
      <c r="C208" s="14" t="s">
        <v>690</v>
      </c>
      <c r="D208" s="14" t="s">
        <v>100</v>
      </c>
      <c r="E208" s="15" t="s">
        <v>693</v>
      </c>
      <c r="F208" s="14" t="s">
        <v>34</v>
      </c>
      <c r="G208" s="14" t="s">
        <v>35</v>
      </c>
      <c r="H208" s="15" t="s">
        <v>694</v>
      </c>
      <c r="I208" s="14" t="s">
        <v>100</v>
      </c>
      <c r="J208" s="14" t="s">
        <v>118</v>
      </c>
      <c r="K208" s="14" t="s">
        <v>130</v>
      </c>
      <c r="L208" s="14" t="s">
        <v>103</v>
      </c>
      <c r="M208" s="17" t="s">
        <v>123</v>
      </c>
      <c r="N208" s="14" t="s">
        <v>658</v>
      </c>
      <c r="O208" s="15">
        <v>50</v>
      </c>
      <c r="P208" s="15">
        <v>50</v>
      </c>
      <c r="Q208" s="14" t="s">
        <v>640</v>
      </c>
      <c r="R208" s="15" t="s">
        <v>694</v>
      </c>
      <c r="S208" s="14" t="s">
        <v>41</v>
      </c>
      <c r="T208" s="14">
        <v>145</v>
      </c>
      <c r="U208" s="14">
        <v>608</v>
      </c>
      <c r="V208" s="16">
        <v>1</v>
      </c>
      <c r="W208" s="16"/>
      <c r="X208" s="16"/>
    </row>
    <row r="209" ht="40" customHeight="1" spans="1:24">
      <c r="A209" s="13">
        <v>206</v>
      </c>
      <c r="B209" s="18" t="s">
        <v>658</v>
      </c>
      <c r="C209" s="18" t="s">
        <v>690</v>
      </c>
      <c r="D209" s="24" t="s">
        <v>32</v>
      </c>
      <c r="E209" s="18" t="s">
        <v>695</v>
      </c>
      <c r="F209" s="13" t="s">
        <v>34</v>
      </c>
      <c r="G209" s="14" t="s">
        <v>35</v>
      </c>
      <c r="H209" s="18" t="s">
        <v>696</v>
      </c>
      <c r="I209" s="24" t="s">
        <v>32</v>
      </c>
      <c r="J209" s="24" t="s">
        <v>136</v>
      </c>
      <c r="K209" s="24" t="s">
        <v>664</v>
      </c>
      <c r="L209" s="14" t="s">
        <v>37</v>
      </c>
      <c r="M209" s="17" t="s">
        <v>38</v>
      </c>
      <c r="N209" s="18" t="s">
        <v>658</v>
      </c>
      <c r="O209" s="17">
        <v>36.5</v>
      </c>
      <c r="P209" s="17">
        <v>36.5</v>
      </c>
      <c r="Q209" s="14" t="s">
        <v>697</v>
      </c>
      <c r="R209" s="18" t="s">
        <v>696</v>
      </c>
      <c r="S209" s="14" t="s">
        <v>41</v>
      </c>
      <c r="T209" s="14">
        <v>22</v>
      </c>
      <c r="U209" s="14">
        <v>86</v>
      </c>
      <c r="V209" s="16">
        <v>1</v>
      </c>
      <c r="W209" s="16"/>
      <c r="X209" s="16"/>
    </row>
    <row r="210" ht="40" customHeight="1" spans="1:24">
      <c r="A210" s="13">
        <v>207</v>
      </c>
      <c r="B210" s="14" t="s">
        <v>658</v>
      </c>
      <c r="C210" s="14" t="s">
        <v>698</v>
      </c>
      <c r="D210" s="14" t="s">
        <v>100</v>
      </c>
      <c r="E210" s="15" t="s">
        <v>699</v>
      </c>
      <c r="F210" s="14" t="s">
        <v>34</v>
      </c>
      <c r="G210" s="14" t="s">
        <v>35</v>
      </c>
      <c r="H210" s="15" t="s">
        <v>700</v>
      </c>
      <c r="I210" s="14" t="s">
        <v>100</v>
      </c>
      <c r="J210" s="14" t="s">
        <v>118</v>
      </c>
      <c r="K210" s="14" t="s">
        <v>130</v>
      </c>
      <c r="L210" s="14" t="s">
        <v>103</v>
      </c>
      <c r="M210" s="17" t="s">
        <v>123</v>
      </c>
      <c r="N210" s="14" t="s">
        <v>658</v>
      </c>
      <c r="O210" s="15">
        <v>76</v>
      </c>
      <c r="P210" s="15">
        <v>76</v>
      </c>
      <c r="Q210" s="14" t="s">
        <v>701</v>
      </c>
      <c r="R210" s="15" t="s">
        <v>700</v>
      </c>
      <c r="S210" s="14" t="s">
        <v>41</v>
      </c>
      <c r="T210" s="14">
        <v>128</v>
      </c>
      <c r="U210" s="14">
        <v>546</v>
      </c>
      <c r="V210" s="16"/>
      <c r="W210" s="16">
        <v>1</v>
      </c>
      <c r="X210" s="16"/>
    </row>
    <row r="211" ht="40" customHeight="1" spans="1:24">
      <c r="A211" s="13">
        <v>208</v>
      </c>
      <c r="B211" s="14" t="s">
        <v>658</v>
      </c>
      <c r="C211" s="14" t="s">
        <v>698</v>
      </c>
      <c r="D211" s="14" t="s">
        <v>100</v>
      </c>
      <c r="E211" s="15" t="s">
        <v>702</v>
      </c>
      <c r="F211" s="13" t="s">
        <v>34</v>
      </c>
      <c r="G211" s="14" t="s">
        <v>35</v>
      </c>
      <c r="H211" s="28" t="s">
        <v>703</v>
      </c>
      <c r="I211" s="14" t="s">
        <v>100</v>
      </c>
      <c r="J211" s="14" t="s">
        <v>118</v>
      </c>
      <c r="K211" s="14" t="s">
        <v>130</v>
      </c>
      <c r="L211" s="13" t="s">
        <v>103</v>
      </c>
      <c r="M211" s="17" t="s">
        <v>131</v>
      </c>
      <c r="N211" s="14" t="s">
        <v>658</v>
      </c>
      <c r="O211" s="27">
        <v>19</v>
      </c>
      <c r="P211" s="27">
        <v>19</v>
      </c>
      <c r="Q211" s="14" t="s">
        <v>704</v>
      </c>
      <c r="R211" s="28" t="s">
        <v>703</v>
      </c>
      <c r="S211" s="14" t="s">
        <v>41</v>
      </c>
      <c r="T211" s="14">
        <v>10</v>
      </c>
      <c r="U211" s="14">
        <v>28</v>
      </c>
      <c r="V211" s="16"/>
      <c r="W211" s="16">
        <v>1</v>
      </c>
      <c r="X211" s="16"/>
    </row>
    <row r="212" ht="40" customHeight="1" spans="1:24">
      <c r="A212" s="13">
        <v>209</v>
      </c>
      <c r="B212" s="14" t="s">
        <v>658</v>
      </c>
      <c r="C212" s="14" t="s">
        <v>698</v>
      </c>
      <c r="D212" s="14" t="s">
        <v>100</v>
      </c>
      <c r="E212" s="27" t="s">
        <v>705</v>
      </c>
      <c r="F212" s="13" t="s">
        <v>34</v>
      </c>
      <c r="G212" s="14" t="s">
        <v>35</v>
      </c>
      <c r="H212" s="27" t="s">
        <v>706</v>
      </c>
      <c r="I212" s="14" t="s">
        <v>100</v>
      </c>
      <c r="J212" s="14" t="s">
        <v>118</v>
      </c>
      <c r="K212" s="14" t="s">
        <v>130</v>
      </c>
      <c r="L212" s="13" t="s">
        <v>103</v>
      </c>
      <c r="M212" s="17" t="s">
        <v>123</v>
      </c>
      <c r="N212" s="14" t="s">
        <v>658</v>
      </c>
      <c r="O212" s="27">
        <v>17.42</v>
      </c>
      <c r="P212" s="27">
        <v>17.42</v>
      </c>
      <c r="Q212" s="14" t="s">
        <v>707</v>
      </c>
      <c r="R212" s="27" t="s">
        <v>706</v>
      </c>
      <c r="S212" s="14" t="s">
        <v>41</v>
      </c>
      <c r="T212" s="14">
        <v>25</v>
      </c>
      <c r="U212" s="14">
        <v>112</v>
      </c>
      <c r="V212" s="16"/>
      <c r="W212" s="16">
        <v>1</v>
      </c>
      <c r="X212" s="16"/>
    </row>
    <row r="213" ht="40" customHeight="1" spans="1:24">
      <c r="A213" s="13">
        <v>210</v>
      </c>
      <c r="B213" s="14" t="s">
        <v>658</v>
      </c>
      <c r="C213" s="14" t="s">
        <v>708</v>
      </c>
      <c r="D213" s="14" t="s">
        <v>100</v>
      </c>
      <c r="E213" s="14" t="s">
        <v>709</v>
      </c>
      <c r="F213" s="14" t="s">
        <v>34</v>
      </c>
      <c r="G213" s="14" t="s">
        <v>35</v>
      </c>
      <c r="H213" s="14" t="s">
        <v>710</v>
      </c>
      <c r="I213" s="14" t="s">
        <v>100</v>
      </c>
      <c r="J213" s="14" t="s">
        <v>118</v>
      </c>
      <c r="K213" s="14" t="s">
        <v>130</v>
      </c>
      <c r="L213" s="14" t="s">
        <v>103</v>
      </c>
      <c r="M213" s="17" t="s">
        <v>131</v>
      </c>
      <c r="N213" s="14" t="s">
        <v>658</v>
      </c>
      <c r="O213" s="14">
        <v>58</v>
      </c>
      <c r="P213" s="14">
        <v>58</v>
      </c>
      <c r="Q213" s="14" t="s">
        <v>711</v>
      </c>
      <c r="R213" s="14" t="s">
        <v>710</v>
      </c>
      <c r="S213" s="14" t="s">
        <v>41</v>
      </c>
      <c r="T213" s="14">
        <v>14</v>
      </c>
      <c r="U213" s="14">
        <v>75</v>
      </c>
      <c r="V213" s="16"/>
      <c r="W213" s="16">
        <v>1</v>
      </c>
      <c r="X213" s="16"/>
    </row>
    <row r="214" ht="40" customHeight="1" spans="1:24">
      <c r="A214" s="13">
        <v>211</v>
      </c>
      <c r="B214" s="14" t="s">
        <v>658</v>
      </c>
      <c r="C214" s="14" t="s">
        <v>708</v>
      </c>
      <c r="D214" s="14" t="s">
        <v>100</v>
      </c>
      <c r="E214" s="14" t="s">
        <v>712</v>
      </c>
      <c r="F214" s="14" t="s">
        <v>34</v>
      </c>
      <c r="G214" s="14" t="s">
        <v>35</v>
      </c>
      <c r="H214" s="14" t="s">
        <v>713</v>
      </c>
      <c r="I214" s="14" t="s">
        <v>100</v>
      </c>
      <c r="J214" s="14" t="s">
        <v>118</v>
      </c>
      <c r="K214" s="14" t="s">
        <v>130</v>
      </c>
      <c r="L214" s="14" t="s">
        <v>103</v>
      </c>
      <c r="M214" s="17" t="s">
        <v>131</v>
      </c>
      <c r="N214" s="14" t="s">
        <v>658</v>
      </c>
      <c r="O214" s="14">
        <v>61</v>
      </c>
      <c r="P214" s="14">
        <v>61</v>
      </c>
      <c r="Q214" s="14" t="s">
        <v>711</v>
      </c>
      <c r="R214" s="14" t="s">
        <v>713</v>
      </c>
      <c r="S214" s="14" t="s">
        <v>41</v>
      </c>
      <c r="T214" s="14">
        <v>14</v>
      </c>
      <c r="U214" s="14">
        <v>75</v>
      </c>
      <c r="V214" s="16"/>
      <c r="W214" s="16">
        <v>1</v>
      </c>
      <c r="X214" s="16"/>
    </row>
    <row r="215" ht="40" customHeight="1" spans="1:24">
      <c r="A215" s="13">
        <v>212</v>
      </c>
      <c r="B215" s="14" t="s">
        <v>658</v>
      </c>
      <c r="C215" s="14" t="s">
        <v>714</v>
      </c>
      <c r="D215" s="14" t="s">
        <v>100</v>
      </c>
      <c r="E215" s="15" t="s">
        <v>715</v>
      </c>
      <c r="F215" s="14" t="s">
        <v>34</v>
      </c>
      <c r="G215" s="14" t="s">
        <v>35</v>
      </c>
      <c r="H215" s="15" t="s">
        <v>716</v>
      </c>
      <c r="I215" s="14" t="s">
        <v>100</v>
      </c>
      <c r="J215" s="14" t="s">
        <v>148</v>
      </c>
      <c r="K215" s="14" t="s">
        <v>130</v>
      </c>
      <c r="L215" s="14" t="s">
        <v>103</v>
      </c>
      <c r="M215" s="17" t="s">
        <v>131</v>
      </c>
      <c r="N215" s="14" t="s">
        <v>658</v>
      </c>
      <c r="O215" s="15">
        <v>110</v>
      </c>
      <c r="P215" s="15">
        <v>110</v>
      </c>
      <c r="Q215" s="14" t="s">
        <v>627</v>
      </c>
      <c r="R215" s="15" t="s">
        <v>716</v>
      </c>
      <c r="S215" s="14" t="s">
        <v>41</v>
      </c>
      <c r="T215" s="14">
        <v>190</v>
      </c>
      <c r="U215" s="14">
        <v>782</v>
      </c>
      <c r="V215" s="16">
        <v>1</v>
      </c>
      <c r="W215" s="16"/>
      <c r="X215" s="16"/>
    </row>
    <row r="216" ht="40" customHeight="1" spans="1:24">
      <c r="A216" s="13">
        <v>213</v>
      </c>
      <c r="B216" s="14" t="s">
        <v>717</v>
      </c>
      <c r="C216" s="14" t="s">
        <v>718</v>
      </c>
      <c r="D216" s="14" t="s">
        <v>32</v>
      </c>
      <c r="E216" s="15" t="s">
        <v>719</v>
      </c>
      <c r="F216" s="14" t="s">
        <v>34</v>
      </c>
      <c r="G216" s="14" t="s">
        <v>35</v>
      </c>
      <c r="H216" s="15" t="s">
        <v>720</v>
      </c>
      <c r="I216" s="14" t="s">
        <v>32</v>
      </c>
      <c r="J216" s="14" t="s">
        <v>47</v>
      </c>
      <c r="K216" s="14" t="s">
        <v>47</v>
      </c>
      <c r="L216" s="14" t="s">
        <v>37</v>
      </c>
      <c r="M216" s="17" t="s">
        <v>38</v>
      </c>
      <c r="N216" s="14" t="s">
        <v>717</v>
      </c>
      <c r="O216" s="15">
        <v>160</v>
      </c>
      <c r="P216" s="15">
        <v>160</v>
      </c>
      <c r="Q216" s="14" t="s">
        <v>387</v>
      </c>
      <c r="R216" s="15" t="s">
        <v>720</v>
      </c>
      <c r="S216" s="14" t="s">
        <v>41</v>
      </c>
      <c r="T216" s="14">
        <v>48</v>
      </c>
      <c r="U216" s="14">
        <v>192</v>
      </c>
      <c r="V216" s="16"/>
      <c r="W216" s="16">
        <v>1</v>
      </c>
      <c r="X216" s="16"/>
    </row>
    <row r="217" ht="40" customHeight="1" spans="1:24">
      <c r="A217" s="13">
        <v>214</v>
      </c>
      <c r="B217" s="13" t="s">
        <v>717</v>
      </c>
      <c r="C217" s="14" t="s">
        <v>31</v>
      </c>
      <c r="D217" s="14" t="s">
        <v>32</v>
      </c>
      <c r="E217" s="14" t="s">
        <v>153</v>
      </c>
      <c r="F217" s="13" t="s">
        <v>34</v>
      </c>
      <c r="G217" s="14" t="s">
        <v>35</v>
      </c>
      <c r="H217" s="14" t="s">
        <v>721</v>
      </c>
      <c r="I217" s="14" t="s">
        <v>32</v>
      </c>
      <c r="J217" s="14" t="s">
        <v>36</v>
      </c>
      <c r="K217" s="14" t="s">
        <v>36</v>
      </c>
      <c r="L217" s="14" t="s">
        <v>37</v>
      </c>
      <c r="M217" s="14" t="s">
        <v>38</v>
      </c>
      <c r="N217" s="13" t="s">
        <v>717</v>
      </c>
      <c r="O217" s="21">
        <v>36.94</v>
      </c>
      <c r="P217" s="21">
        <v>36.94</v>
      </c>
      <c r="Q217" s="14" t="s">
        <v>722</v>
      </c>
      <c r="R217" s="14" t="s">
        <v>721</v>
      </c>
      <c r="S217" s="14" t="s">
        <v>41</v>
      </c>
      <c r="T217" s="14">
        <v>81</v>
      </c>
      <c r="U217" s="14">
        <v>326</v>
      </c>
      <c r="V217" s="16">
        <v>1</v>
      </c>
      <c r="W217" s="16"/>
      <c r="X217" s="16"/>
    </row>
    <row r="218" ht="40" customHeight="1" spans="1:24">
      <c r="A218" s="13">
        <v>215</v>
      </c>
      <c r="B218" s="15" t="s">
        <v>717</v>
      </c>
      <c r="C218" s="15" t="s">
        <v>723</v>
      </c>
      <c r="D218" s="14" t="s">
        <v>100</v>
      </c>
      <c r="E218" s="15" t="s">
        <v>724</v>
      </c>
      <c r="F218" s="13" t="s">
        <v>34</v>
      </c>
      <c r="G218" s="14" t="s">
        <v>35</v>
      </c>
      <c r="H218" s="15" t="s">
        <v>725</v>
      </c>
      <c r="I218" s="14" t="s">
        <v>100</v>
      </c>
      <c r="J218" s="14" t="s">
        <v>118</v>
      </c>
      <c r="K218" s="14" t="s">
        <v>130</v>
      </c>
      <c r="L218" s="13" t="s">
        <v>103</v>
      </c>
      <c r="M218" s="20" t="s">
        <v>131</v>
      </c>
      <c r="N218" s="15" t="s">
        <v>717</v>
      </c>
      <c r="O218" s="15">
        <v>41</v>
      </c>
      <c r="P218" s="15">
        <v>41</v>
      </c>
      <c r="Q218" s="14" t="s">
        <v>246</v>
      </c>
      <c r="R218" s="15" t="s">
        <v>725</v>
      </c>
      <c r="S218" s="14" t="s">
        <v>41</v>
      </c>
      <c r="T218" s="14">
        <v>31</v>
      </c>
      <c r="U218" s="14">
        <v>140</v>
      </c>
      <c r="V218" s="16">
        <v>1</v>
      </c>
      <c r="W218" s="16"/>
      <c r="X218" s="16"/>
    </row>
    <row r="219" ht="40" customHeight="1" spans="1:24">
      <c r="A219" s="13">
        <v>216</v>
      </c>
      <c r="B219" s="15" t="s">
        <v>717</v>
      </c>
      <c r="C219" s="15" t="s">
        <v>726</v>
      </c>
      <c r="D219" s="14" t="s">
        <v>100</v>
      </c>
      <c r="E219" s="15" t="s">
        <v>727</v>
      </c>
      <c r="F219" s="13" t="s">
        <v>34</v>
      </c>
      <c r="G219" s="14" t="s">
        <v>35</v>
      </c>
      <c r="H219" s="15" t="s">
        <v>728</v>
      </c>
      <c r="I219" s="14" t="s">
        <v>100</v>
      </c>
      <c r="J219" s="14" t="s">
        <v>118</v>
      </c>
      <c r="K219" s="14" t="s">
        <v>130</v>
      </c>
      <c r="L219" s="13" t="s">
        <v>103</v>
      </c>
      <c r="M219" s="20" t="s">
        <v>131</v>
      </c>
      <c r="N219" s="15" t="s">
        <v>717</v>
      </c>
      <c r="O219" s="15">
        <v>35</v>
      </c>
      <c r="P219" s="15">
        <v>35</v>
      </c>
      <c r="Q219" s="14" t="s">
        <v>181</v>
      </c>
      <c r="R219" s="15" t="s">
        <v>728</v>
      </c>
      <c r="S219" s="14" t="s">
        <v>41</v>
      </c>
      <c r="T219" s="14">
        <v>147</v>
      </c>
      <c r="U219" s="14">
        <v>850</v>
      </c>
      <c r="V219" s="16">
        <v>1</v>
      </c>
      <c r="W219" s="16"/>
      <c r="X219" s="16"/>
    </row>
    <row r="220" ht="40" customHeight="1" spans="1:24">
      <c r="A220" s="13">
        <v>217</v>
      </c>
      <c r="B220" s="14" t="s">
        <v>717</v>
      </c>
      <c r="C220" s="14" t="s">
        <v>729</v>
      </c>
      <c r="D220" s="14" t="s">
        <v>32</v>
      </c>
      <c r="E220" s="15" t="s">
        <v>730</v>
      </c>
      <c r="F220" s="14" t="s">
        <v>34</v>
      </c>
      <c r="G220" s="14" t="s">
        <v>35</v>
      </c>
      <c r="H220" s="15" t="s">
        <v>731</v>
      </c>
      <c r="I220" s="14" t="s">
        <v>32</v>
      </c>
      <c r="J220" s="14" t="s">
        <v>47</v>
      </c>
      <c r="K220" s="14" t="s">
        <v>47</v>
      </c>
      <c r="L220" s="14" t="s">
        <v>37</v>
      </c>
      <c r="M220" s="17" t="s">
        <v>38</v>
      </c>
      <c r="N220" s="14" t="s">
        <v>717</v>
      </c>
      <c r="O220" s="15">
        <v>100</v>
      </c>
      <c r="P220" s="15">
        <v>100</v>
      </c>
      <c r="Q220" s="14" t="s">
        <v>732</v>
      </c>
      <c r="R220" s="15" t="s">
        <v>731</v>
      </c>
      <c r="S220" s="14" t="s">
        <v>41</v>
      </c>
      <c r="T220" s="14">
        <v>79</v>
      </c>
      <c r="U220" s="14">
        <v>320</v>
      </c>
      <c r="V220" s="16">
        <v>1</v>
      </c>
      <c r="W220" s="16"/>
      <c r="X220" s="16"/>
    </row>
    <row r="221" ht="40" customHeight="1" spans="1:24">
      <c r="A221" s="13">
        <v>218</v>
      </c>
      <c r="B221" s="14" t="s">
        <v>717</v>
      </c>
      <c r="C221" s="14" t="s">
        <v>733</v>
      </c>
      <c r="D221" s="14" t="s">
        <v>32</v>
      </c>
      <c r="E221" s="15" t="s">
        <v>231</v>
      </c>
      <c r="F221" s="13" t="s">
        <v>34</v>
      </c>
      <c r="G221" s="14" t="s">
        <v>35</v>
      </c>
      <c r="H221" s="14" t="s">
        <v>734</v>
      </c>
      <c r="I221" s="14" t="s">
        <v>32</v>
      </c>
      <c r="J221" s="14" t="s">
        <v>36</v>
      </c>
      <c r="K221" s="14" t="s">
        <v>36</v>
      </c>
      <c r="L221" s="14" t="s">
        <v>37</v>
      </c>
      <c r="M221" s="14" t="s">
        <v>38</v>
      </c>
      <c r="N221" s="14" t="s">
        <v>717</v>
      </c>
      <c r="O221" s="15">
        <v>17.17</v>
      </c>
      <c r="P221" s="15">
        <v>17.17</v>
      </c>
      <c r="Q221" s="14" t="s">
        <v>472</v>
      </c>
      <c r="R221" s="14" t="s">
        <v>734</v>
      </c>
      <c r="S221" s="14" t="s">
        <v>41</v>
      </c>
      <c r="T221" s="14">
        <v>25</v>
      </c>
      <c r="U221" s="14">
        <v>102</v>
      </c>
      <c r="V221" s="16">
        <v>1</v>
      </c>
      <c r="W221" s="16"/>
      <c r="X221" s="16"/>
    </row>
    <row r="222" ht="40" customHeight="1" spans="1:24">
      <c r="A222" s="13">
        <v>219</v>
      </c>
      <c r="B222" s="14" t="s">
        <v>717</v>
      </c>
      <c r="C222" s="14" t="s">
        <v>735</v>
      </c>
      <c r="D222" s="14" t="s">
        <v>32</v>
      </c>
      <c r="E222" s="15" t="s">
        <v>231</v>
      </c>
      <c r="F222" s="13" t="s">
        <v>34</v>
      </c>
      <c r="G222" s="14" t="s">
        <v>35</v>
      </c>
      <c r="H222" s="14" t="s">
        <v>736</v>
      </c>
      <c r="I222" s="14" t="s">
        <v>32</v>
      </c>
      <c r="J222" s="14" t="s">
        <v>36</v>
      </c>
      <c r="K222" s="14" t="s">
        <v>36</v>
      </c>
      <c r="L222" s="14" t="s">
        <v>37</v>
      </c>
      <c r="M222" s="14" t="s">
        <v>38</v>
      </c>
      <c r="N222" s="14" t="s">
        <v>717</v>
      </c>
      <c r="O222" s="15">
        <v>140.56</v>
      </c>
      <c r="P222" s="15">
        <v>140.56</v>
      </c>
      <c r="Q222" s="14" t="s">
        <v>737</v>
      </c>
      <c r="R222" s="14" t="s">
        <v>736</v>
      </c>
      <c r="S222" s="14" t="s">
        <v>41</v>
      </c>
      <c r="T222" s="14">
        <v>200</v>
      </c>
      <c r="U222" s="14">
        <v>842</v>
      </c>
      <c r="V222" s="16">
        <v>1</v>
      </c>
      <c r="W222" s="16"/>
      <c r="X222" s="16"/>
    </row>
    <row r="223" ht="40" customHeight="1" spans="1:24">
      <c r="A223" s="13">
        <v>220</v>
      </c>
      <c r="B223" s="15" t="s">
        <v>717</v>
      </c>
      <c r="C223" s="15" t="s">
        <v>735</v>
      </c>
      <c r="D223" s="14" t="s">
        <v>100</v>
      </c>
      <c r="E223" s="15" t="s">
        <v>738</v>
      </c>
      <c r="F223" s="13" t="s">
        <v>34</v>
      </c>
      <c r="G223" s="14" t="s">
        <v>35</v>
      </c>
      <c r="H223" s="15" t="s">
        <v>739</v>
      </c>
      <c r="I223" s="14" t="s">
        <v>100</v>
      </c>
      <c r="J223" s="14" t="s">
        <v>118</v>
      </c>
      <c r="K223" s="14" t="s">
        <v>130</v>
      </c>
      <c r="L223" s="13" t="s">
        <v>103</v>
      </c>
      <c r="M223" s="20" t="s">
        <v>131</v>
      </c>
      <c r="N223" s="15" t="s">
        <v>717</v>
      </c>
      <c r="O223" s="15">
        <v>35.54</v>
      </c>
      <c r="P223" s="15">
        <v>35.54</v>
      </c>
      <c r="Q223" s="14" t="s">
        <v>740</v>
      </c>
      <c r="R223" s="15" t="s">
        <v>739</v>
      </c>
      <c r="S223" s="14" t="s">
        <v>41</v>
      </c>
      <c r="T223" s="14">
        <v>280</v>
      </c>
      <c r="U223" s="14">
        <v>1136</v>
      </c>
      <c r="V223" s="16">
        <v>1</v>
      </c>
      <c r="W223" s="16"/>
      <c r="X223" s="16"/>
    </row>
    <row r="224" ht="40" customHeight="1" spans="1:24">
      <c r="A224" s="13">
        <v>221</v>
      </c>
      <c r="B224" s="13" t="s">
        <v>741</v>
      </c>
      <c r="C224" s="14" t="s">
        <v>31</v>
      </c>
      <c r="D224" s="14" t="s">
        <v>32</v>
      </c>
      <c r="E224" s="14" t="s">
        <v>153</v>
      </c>
      <c r="F224" s="13" t="s">
        <v>34</v>
      </c>
      <c r="G224" s="14" t="s">
        <v>35</v>
      </c>
      <c r="H224" s="14" t="s">
        <v>742</v>
      </c>
      <c r="I224" s="14" t="s">
        <v>32</v>
      </c>
      <c r="J224" s="14" t="s">
        <v>36</v>
      </c>
      <c r="K224" s="14" t="s">
        <v>36</v>
      </c>
      <c r="L224" s="14" t="s">
        <v>37</v>
      </c>
      <c r="M224" s="14" t="s">
        <v>38</v>
      </c>
      <c r="N224" s="13" t="s">
        <v>741</v>
      </c>
      <c r="O224" s="21">
        <v>93.14</v>
      </c>
      <c r="P224" s="21">
        <v>93.14</v>
      </c>
      <c r="Q224" s="14" t="s">
        <v>743</v>
      </c>
      <c r="R224" s="14" t="s">
        <v>742</v>
      </c>
      <c r="S224" s="14" t="s">
        <v>41</v>
      </c>
      <c r="T224" s="14">
        <v>160</v>
      </c>
      <c r="U224" s="14">
        <v>645</v>
      </c>
      <c r="V224" s="16">
        <v>1</v>
      </c>
      <c r="W224" s="16"/>
      <c r="X224" s="16"/>
    </row>
    <row r="225" ht="40" customHeight="1" spans="1:24">
      <c r="A225" s="13">
        <v>222</v>
      </c>
      <c r="B225" s="14" t="s">
        <v>741</v>
      </c>
      <c r="C225" s="14" t="s">
        <v>744</v>
      </c>
      <c r="D225" s="14" t="s">
        <v>100</v>
      </c>
      <c r="E225" s="15" t="s">
        <v>745</v>
      </c>
      <c r="F225" s="14" t="s">
        <v>34</v>
      </c>
      <c r="G225" s="14" t="s">
        <v>35</v>
      </c>
      <c r="H225" s="15" t="s">
        <v>746</v>
      </c>
      <c r="I225" s="14" t="s">
        <v>100</v>
      </c>
      <c r="J225" s="14" t="s">
        <v>148</v>
      </c>
      <c r="K225" s="14" t="s">
        <v>130</v>
      </c>
      <c r="L225" s="13" t="s">
        <v>103</v>
      </c>
      <c r="M225" s="17" t="s">
        <v>131</v>
      </c>
      <c r="N225" s="14" t="s">
        <v>741</v>
      </c>
      <c r="O225" s="15">
        <v>172</v>
      </c>
      <c r="P225" s="15">
        <v>172</v>
      </c>
      <c r="Q225" s="14" t="s">
        <v>627</v>
      </c>
      <c r="R225" s="15" t="s">
        <v>746</v>
      </c>
      <c r="S225" s="14" t="s">
        <v>41</v>
      </c>
      <c r="T225" s="14">
        <v>190</v>
      </c>
      <c r="U225" s="14">
        <v>782</v>
      </c>
      <c r="V225" s="16">
        <v>1</v>
      </c>
      <c r="W225" s="16"/>
      <c r="X225" s="16"/>
    </row>
    <row r="226" ht="40" customHeight="1" spans="1:24">
      <c r="A226" s="13">
        <v>223</v>
      </c>
      <c r="B226" s="14" t="s">
        <v>741</v>
      </c>
      <c r="C226" s="14" t="s">
        <v>747</v>
      </c>
      <c r="D226" s="14" t="s">
        <v>100</v>
      </c>
      <c r="E226" s="15" t="s">
        <v>748</v>
      </c>
      <c r="F226" s="14" t="s">
        <v>34</v>
      </c>
      <c r="G226" s="14" t="s">
        <v>35</v>
      </c>
      <c r="H226" s="15" t="s">
        <v>749</v>
      </c>
      <c r="I226" s="14" t="s">
        <v>100</v>
      </c>
      <c r="J226" s="14" t="s">
        <v>118</v>
      </c>
      <c r="K226" s="14" t="s">
        <v>130</v>
      </c>
      <c r="L226" s="14" t="s">
        <v>103</v>
      </c>
      <c r="M226" s="17" t="s">
        <v>131</v>
      </c>
      <c r="N226" s="14" t="s">
        <v>741</v>
      </c>
      <c r="O226" s="15">
        <v>52.2</v>
      </c>
      <c r="P226" s="15">
        <v>52.2</v>
      </c>
      <c r="Q226" s="14" t="s">
        <v>558</v>
      </c>
      <c r="R226" s="15" t="s">
        <v>749</v>
      </c>
      <c r="S226" s="14" t="s">
        <v>41</v>
      </c>
      <c r="T226" s="14">
        <v>320</v>
      </c>
      <c r="U226" s="14">
        <v>580</v>
      </c>
      <c r="V226" s="16">
        <v>1</v>
      </c>
      <c r="W226" s="16"/>
      <c r="X226" s="16"/>
    </row>
    <row r="227" ht="40" customHeight="1" spans="1:24">
      <c r="A227" s="13">
        <v>224</v>
      </c>
      <c r="B227" s="14" t="s">
        <v>741</v>
      </c>
      <c r="C227" s="14" t="s">
        <v>747</v>
      </c>
      <c r="D227" s="14" t="s">
        <v>100</v>
      </c>
      <c r="E227" s="29" t="s">
        <v>750</v>
      </c>
      <c r="F227" s="13" t="s">
        <v>34</v>
      </c>
      <c r="G227" s="14" t="s">
        <v>35</v>
      </c>
      <c r="H227" s="29" t="s">
        <v>751</v>
      </c>
      <c r="I227" s="14" t="s">
        <v>100</v>
      </c>
      <c r="J227" s="14" t="s">
        <v>118</v>
      </c>
      <c r="K227" s="14" t="s">
        <v>130</v>
      </c>
      <c r="L227" s="13" t="s">
        <v>103</v>
      </c>
      <c r="M227" s="20" t="s">
        <v>131</v>
      </c>
      <c r="N227" s="14" t="s">
        <v>741</v>
      </c>
      <c r="O227" s="15">
        <v>36.8</v>
      </c>
      <c r="P227" s="15">
        <v>36.8</v>
      </c>
      <c r="Q227" s="14" t="s">
        <v>145</v>
      </c>
      <c r="R227" s="29" t="s">
        <v>751</v>
      </c>
      <c r="S227" s="14" t="s">
        <v>41</v>
      </c>
      <c r="T227" s="14">
        <v>67</v>
      </c>
      <c r="U227" s="14">
        <v>335</v>
      </c>
      <c r="V227" s="16">
        <v>1</v>
      </c>
      <c r="W227" s="16"/>
      <c r="X227" s="16"/>
    </row>
    <row r="228" ht="40" customHeight="1" spans="1:24">
      <c r="A228" s="13">
        <v>225</v>
      </c>
      <c r="B228" s="14" t="s">
        <v>741</v>
      </c>
      <c r="C228" s="14" t="s">
        <v>747</v>
      </c>
      <c r="D228" s="14" t="s">
        <v>100</v>
      </c>
      <c r="E228" s="15" t="s">
        <v>752</v>
      </c>
      <c r="F228" s="13" t="s">
        <v>34</v>
      </c>
      <c r="G228" s="14" t="s">
        <v>35</v>
      </c>
      <c r="H228" s="14" t="s">
        <v>753</v>
      </c>
      <c r="I228" s="14" t="s">
        <v>100</v>
      </c>
      <c r="J228" s="14" t="s">
        <v>118</v>
      </c>
      <c r="K228" s="14" t="s">
        <v>130</v>
      </c>
      <c r="L228" s="13" t="s">
        <v>103</v>
      </c>
      <c r="M228" s="20" t="s">
        <v>123</v>
      </c>
      <c r="N228" s="14" t="s">
        <v>741</v>
      </c>
      <c r="O228" s="19">
        <v>18.2</v>
      </c>
      <c r="P228" s="19">
        <v>18.2</v>
      </c>
      <c r="Q228" s="14" t="s">
        <v>754</v>
      </c>
      <c r="R228" s="14" t="s">
        <v>753</v>
      </c>
      <c r="S228" s="14" t="s">
        <v>41</v>
      </c>
      <c r="T228" s="14">
        <v>70</v>
      </c>
      <c r="U228" s="14">
        <v>330</v>
      </c>
      <c r="V228" s="16">
        <v>1</v>
      </c>
      <c r="W228" s="16"/>
      <c r="X228" s="16"/>
    </row>
    <row r="229" ht="40" customHeight="1" spans="1:24">
      <c r="A229" s="13">
        <v>226</v>
      </c>
      <c r="B229" s="14" t="s">
        <v>741</v>
      </c>
      <c r="C229" s="14" t="s">
        <v>755</v>
      </c>
      <c r="D229" s="14" t="s">
        <v>100</v>
      </c>
      <c r="E229" s="15" t="s">
        <v>756</v>
      </c>
      <c r="F229" s="14" t="s">
        <v>34</v>
      </c>
      <c r="G229" s="14" t="s">
        <v>35</v>
      </c>
      <c r="H229" s="15" t="s">
        <v>757</v>
      </c>
      <c r="I229" s="14" t="s">
        <v>100</v>
      </c>
      <c r="J229" s="14" t="s">
        <v>118</v>
      </c>
      <c r="K229" s="14" t="s">
        <v>130</v>
      </c>
      <c r="L229" s="14" t="s">
        <v>103</v>
      </c>
      <c r="M229" s="17" t="s">
        <v>131</v>
      </c>
      <c r="N229" s="14" t="s">
        <v>741</v>
      </c>
      <c r="O229" s="15">
        <v>25.2</v>
      </c>
      <c r="P229" s="15">
        <v>25.2</v>
      </c>
      <c r="Q229" s="14" t="s">
        <v>165</v>
      </c>
      <c r="R229" s="15" t="s">
        <v>757</v>
      </c>
      <c r="S229" s="14" t="s">
        <v>41</v>
      </c>
      <c r="T229" s="14">
        <v>129</v>
      </c>
      <c r="U229" s="14">
        <v>492</v>
      </c>
      <c r="V229" s="16">
        <v>1</v>
      </c>
      <c r="W229" s="16"/>
      <c r="X229" s="16"/>
    </row>
    <row r="230" ht="40" customHeight="1" spans="1:24">
      <c r="A230" s="13">
        <v>227</v>
      </c>
      <c r="B230" s="14" t="s">
        <v>741</v>
      </c>
      <c r="C230" s="14" t="s">
        <v>755</v>
      </c>
      <c r="D230" s="14" t="s">
        <v>100</v>
      </c>
      <c r="E230" s="15" t="s">
        <v>758</v>
      </c>
      <c r="F230" s="14" t="s">
        <v>34</v>
      </c>
      <c r="G230" s="14" t="s">
        <v>35</v>
      </c>
      <c r="H230" s="15" t="s">
        <v>759</v>
      </c>
      <c r="I230" s="14" t="s">
        <v>100</v>
      </c>
      <c r="J230" s="14" t="s">
        <v>118</v>
      </c>
      <c r="K230" s="14" t="s">
        <v>130</v>
      </c>
      <c r="L230" s="14" t="s">
        <v>103</v>
      </c>
      <c r="M230" s="17" t="s">
        <v>131</v>
      </c>
      <c r="N230" s="14" t="s">
        <v>741</v>
      </c>
      <c r="O230" s="15">
        <v>24.6</v>
      </c>
      <c r="P230" s="15">
        <v>24.6</v>
      </c>
      <c r="Q230" s="14" t="s">
        <v>165</v>
      </c>
      <c r="R230" s="15" t="s">
        <v>759</v>
      </c>
      <c r="S230" s="14" t="s">
        <v>41</v>
      </c>
      <c r="T230" s="14">
        <v>129</v>
      </c>
      <c r="U230" s="14">
        <v>492</v>
      </c>
      <c r="V230" s="16">
        <v>1</v>
      </c>
      <c r="W230" s="16"/>
      <c r="X230" s="16"/>
    </row>
    <row r="231" ht="40" customHeight="1" spans="1:24">
      <c r="A231" s="13">
        <v>228</v>
      </c>
      <c r="B231" s="14" t="s">
        <v>741</v>
      </c>
      <c r="C231" s="14" t="s">
        <v>755</v>
      </c>
      <c r="D231" s="14" t="s">
        <v>100</v>
      </c>
      <c r="E231" s="15" t="s">
        <v>760</v>
      </c>
      <c r="F231" s="14" t="s">
        <v>34</v>
      </c>
      <c r="G231" s="14" t="s">
        <v>35</v>
      </c>
      <c r="H231" s="15" t="s">
        <v>761</v>
      </c>
      <c r="I231" s="14" t="s">
        <v>100</v>
      </c>
      <c r="J231" s="14" t="s">
        <v>118</v>
      </c>
      <c r="K231" s="14" t="s">
        <v>130</v>
      </c>
      <c r="L231" s="14" t="s">
        <v>103</v>
      </c>
      <c r="M231" s="17" t="s">
        <v>123</v>
      </c>
      <c r="N231" s="14" t="s">
        <v>741</v>
      </c>
      <c r="O231" s="15">
        <v>19.9</v>
      </c>
      <c r="P231" s="15">
        <v>19.9</v>
      </c>
      <c r="Q231" s="14" t="s">
        <v>178</v>
      </c>
      <c r="R231" s="15" t="s">
        <v>761</v>
      </c>
      <c r="S231" s="14" t="s">
        <v>41</v>
      </c>
      <c r="T231" s="14">
        <v>70</v>
      </c>
      <c r="U231" s="14">
        <v>310</v>
      </c>
      <c r="V231" s="16">
        <v>1</v>
      </c>
      <c r="W231" s="16"/>
      <c r="X231" s="16"/>
    </row>
    <row r="232" ht="40" customHeight="1" spans="1:24">
      <c r="A232" s="13">
        <v>229</v>
      </c>
      <c r="B232" s="14" t="s">
        <v>741</v>
      </c>
      <c r="C232" s="14" t="s">
        <v>755</v>
      </c>
      <c r="D232" s="14" t="s">
        <v>100</v>
      </c>
      <c r="E232" s="29" t="s">
        <v>762</v>
      </c>
      <c r="F232" s="13" t="s">
        <v>34</v>
      </c>
      <c r="G232" s="14" t="s">
        <v>35</v>
      </c>
      <c r="H232" s="29" t="s">
        <v>763</v>
      </c>
      <c r="I232" s="14" t="s">
        <v>100</v>
      </c>
      <c r="J232" s="14" t="s">
        <v>118</v>
      </c>
      <c r="K232" s="14" t="s">
        <v>130</v>
      </c>
      <c r="L232" s="13" t="s">
        <v>103</v>
      </c>
      <c r="M232" s="20" t="s">
        <v>131</v>
      </c>
      <c r="N232" s="14" t="s">
        <v>741</v>
      </c>
      <c r="O232" s="15">
        <v>30.3</v>
      </c>
      <c r="P232" s="15">
        <v>30.3</v>
      </c>
      <c r="Q232" s="14" t="s">
        <v>764</v>
      </c>
      <c r="R232" s="29" t="s">
        <v>763</v>
      </c>
      <c r="S232" s="14" t="s">
        <v>41</v>
      </c>
      <c r="T232" s="14">
        <v>645</v>
      </c>
      <c r="U232" s="14">
        <v>2965</v>
      </c>
      <c r="V232" s="16">
        <v>1</v>
      </c>
      <c r="W232" s="16"/>
      <c r="X232" s="16"/>
    </row>
    <row r="233" ht="40" customHeight="1" spans="1:24">
      <c r="A233" s="13">
        <v>230</v>
      </c>
      <c r="B233" s="13" t="s">
        <v>765</v>
      </c>
      <c r="C233" s="14" t="s">
        <v>31</v>
      </c>
      <c r="D233" s="14" t="s">
        <v>32</v>
      </c>
      <c r="E233" s="14" t="s">
        <v>153</v>
      </c>
      <c r="F233" s="13" t="s">
        <v>34</v>
      </c>
      <c r="G233" s="14" t="s">
        <v>35</v>
      </c>
      <c r="H233" s="14" t="s">
        <v>766</v>
      </c>
      <c r="I233" s="14" t="s">
        <v>32</v>
      </c>
      <c r="J233" s="14" t="s">
        <v>36</v>
      </c>
      <c r="K233" s="14" t="s">
        <v>36</v>
      </c>
      <c r="L233" s="14" t="s">
        <v>37</v>
      </c>
      <c r="M233" s="14" t="s">
        <v>38</v>
      </c>
      <c r="N233" s="13" t="s">
        <v>765</v>
      </c>
      <c r="O233" s="21">
        <v>82.56</v>
      </c>
      <c r="P233" s="21">
        <v>82.56</v>
      </c>
      <c r="Q233" s="14" t="s">
        <v>767</v>
      </c>
      <c r="R233" s="14" t="s">
        <v>766</v>
      </c>
      <c r="S233" s="14" t="s">
        <v>41</v>
      </c>
      <c r="T233" s="14">
        <v>145</v>
      </c>
      <c r="U233" s="14">
        <v>580</v>
      </c>
      <c r="V233" s="16">
        <v>1</v>
      </c>
      <c r="W233" s="16"/>
      <c r="X233" s="16"/>
    </row>
    <row r="234" ht="40" customHeight="1" spans="1:24">
      <c r="A234" s="13">
        <v>231</v>
      </c>
      <c r="B234" s="14" t="s">
        <v>765</v>
      </c>
      <c r="C234" s="14" t="s">
        <v>768</v>
      </c>
      <c r="D234" s="14" t="s">
        <v>100</v>
      </c>
      <c r="E234" s="14" t="s">
        <v>769</v>
      </c>
      <c r="F234" s="14" t="s">
        <v>34</v>
      </c>
      <c r="G234" s="14" t="s">
        <v>35</v>
      </c>
      <c r="H234" s="14" t="s">
        <v>770</v>
      </c>
      <c r="I234" s="14" t="s">
        <v>100</v>
      </c>
      <c r="J234" s="14" t="s">
        <v>118</v>
      </c>
      <c r="K234" s="14" t="s">
        <v>130</v>
      </c>
      <c r="L234" s="14" t="s">
        <v>103</v>
      </c>
      <c r="M234" s="17" t="s">
        <v>131</v>
      </c>
      <c r="N234" s="14" t="s">
        <v>765</v>
      </c>
      <c r="O234" s="14">
        <v>45</v>
      </c>
      <c r="P234" s="14">
        <v>45</v>
      </c>
      <c r="Q234" s="14" t="s">
        <v>771</v>
      </c>
      <c r="R234" s="14" t="s">
        <v>770</v>
      </c>
      <c r="S234" s="14" t="s">
        <v>41</v>
      </c>
      <c r="T234" s="14">
        <v>439</v>
      </c>
      <c r="U234" s="14">
        <v>1960</v>
      </c>
      <c r="V234" s="16">
        <v>1</v>
      </c>
      <c r="W234" s="16"/>
      <c r="X234" s="16"/>
    </row>
    <row r="235" ht="40" customHeight="1" spans="1:24">
      <c r="A235" s="13">
        <v>232</v>
      </c>
      <c r="B235" s="14" t="s">
        <v>765</v>
      </c>
      <c r="C235" s="14" t="s">
        <v>772</v>
      </c>
      <c r="D235" s="14" t="s">
        <v>100</v>
      </c>
      <c r="E235" s="14" t="s">
        <v>773</v>
      </c>
      <c r="F235" s="14" t="s">
        <v>34</v>
      </c>
      <c r="G235" s="14" t="s">
        <v>35</v>
      </c>
      <c r="H235" s="14" t="s">
        <v>774</v>
      </c>
      <c r="I235" s="14" t="s">
        <v>100</v>
      </c>
      <c r="J235" s="14" t="s">
        <v>118</v>
      </c>
      <c r="K235" s="14" t="s">
        <v>130</v>
      </c>
      <c r="L235" s="14" t="s">
        <v>103</v>
      </c>
      <c r="M235" s="17" t="s">
        <v>131</v>
      </c>
      <c r="N235" s="14" t="s">
        <v>765</v>
      </c>
      <c r="O235" s="14">
        <v>25</v>
      </c>
      <c r="P235" s="14">
        <v>25</v>
      </c>
      <c r="Q235" s="14" t="s">
        <v>165</v>
      </c>
      <c r="R235" s="14" t="s">
        <v>774</v>
      </c>
      <c r="S235" s="14" t="s">
        <v>41</v>
      </c>
      <c r="T235" s="14">
        <v>129</v>
      </c>
      <c r="U235" s="14">
        <v>492</v>
      </c>
      <c r="V235" s="16"/>
      <c r="W235" s="16">
        <v>1</v>
      </c>
      <c r="X235" s="16"/>
    </row>
    <row r="236" ht="40" customHeight="1" spans="1:24">
      <c r="A236" s="13">
        <v>233</v>
      </c>
      <c r="B236" s="18" t="s">
        <v>765</v>
      </c>
      <c r="C236" s="18" t="s">
        <v>775</v>
      </c>
      <c r="D236" s="14" t="s">
        <v>100</v>
      </c>
      <c r="E236" s="18" t="s">
        <v>776</v>
      </c>
      <c r="F236" s="14" t="s">
        <v>34</v>
      </c>
      <c r="G236" s="14" t="s">
        <v>35</v>
      </c>
      <c r="H236" s="18" t="s">
        <v>777</v>
      </c>
      <c r="I236" s="14" t="s">
        <v>100</v>
      </c>
      <c r="J236" s="14" t="s">
        <v>118</v>
      </c>
      <c r="K236" s="14" t="s">
        <v>130</v>
      </c>
      <c r="L236" s="14" t="s">
        <v>103</v>
      </c>
      <c r="M236" s="17" t="s">
        <v>131</v>
      </c>
      <c r="N236" s="18" t="s">
        <v>765</v>
      </c>
      <c r="O236" s="18">
        <v>65</v>
      </c>
      <c r="P236" s="18">
        <v>65</v>
      </c>
      <c r="Q236" s="14" t="s">
        <v>778</v>
      </c>
      <c r="R236" s="18" t="s">
        <v>777</v>
      </c>
      <c r="S236" s="14" t="s">
        <v>41</v>
      </c>
      <c r="T236" s="14">
        <v>85</v>
      </c>
      <c r="U236" s="14">
        <v>356</v>
      </c>
      <c r="V236" s="16">
        <v>1</v>
      </c>
      <c r="W236" s="16"/>
      <c r="X236" s="16"/>
    </row>
    <row r="237" ht="40" customHeight="1" spans="1:24">
      <c r="A237" s="13">
        <v>234</v>
      </c>
      <c r="B237" s="18" t="s">
        <v>765</v>
      </c>
      <c r="C237" s="18" t="s">
        <v>775</v>
      </c>
      <c r="D237" s="14" t="s">
        <v>100</v>
      </c>
      <c r="E237" s="18" t="s">
        <v>779</v>
      </c>
      <c r="F237" s="14" t="s">
        <v>34</v>
      </c>
      <c r="G237" s="14" t="s">
        <v>35</v>
      </c>
      <c r="H237" s="18" t="s">
        <v>780</v>
      </c>
      <c r="I237" s="14" t="s">
        <v>100</v>
      </c>
      <c r="J237" s="14" t="s">
        <v>118</v>
      </c>
      <c r="K237" s="14" t="s">
        <v>130</v>
      </c>
      <c r="L237" s="14" t="s">
        <v>103</v>
      </c>
      <c r="M237" s="17" t="s">
        <v>131</v>
      </c>
      <c r="N237" s="18" t="s">
        <v>765</v>
      </c>
      <c r="O237" s="18">
        <v>35</v>
      </c>
      <c r="P237" s="18">
        <v>35</v>
      </c>
      <c r="Q237" s="14" t="s">
        <v>447</v>
      </c>
      <c r="R237" s="18" t="s">
        <v>780</v>
      </c>
      <c r="S237" s="14" t="s">
        <v>41</v>
      </c>
      <c r="T237" s="14">
        <v>59</v>
      </c>
      <c r="U237" s="14">
        <v>235</v>
      </c>
      <c r="V237" s="16">
        <v>1</v>
      </c>
      <c r="W237" s="16"/>
      <c r="X237" s="16"/>
    </row>
    <row r="238" ht="40" customHeight="1" spans="1:24">
      <c r="A238" s="13">
        <v>235</v>
      </c>
      <c r="B238" s="14" t="s">
        <v>765</v>
      </c>
      <c r="C238" s="14" t="s">
        <v>775</v>
      </c>
      <c r="D238" s="14" t="s">
        <v>100</v>
      </c>
      <c r="E238" s="15" t="s">
        <v>781</v>
      </c>
      <c r="F238" s="13" t="s">
        <v>34</v>
      </c>
      <c r="G238" s="14" t="s">
        <v>35</v>
      </c>
      <c r="H238" s="15" t="s">
        <v>782</v>
      </c>
      <c r="I238" s="14" t="s">
        <v>100</v>
      </c>
      <c r="J238" s="14" t="s">
        <v>118</v>
      </c>
      <c r="K238" s="14" t="s">
        <v>130</v>
      </c>
      <c r="L238" s="13" t="s">
        <v>103</v>
      </c>
      <c r="M238" s="20" t="s">
        <v>131</v>
      </c>
      <c r="N238" s="14" t="s">
        <v>765</v>
      </c>
      <c r="O238" s="15">
        <v>45</v>
      </c>
      <c r="P238" s="15">
        <v>45</v>
      </c>
      <c r="Q238" s="14" t="s">
        <v>783</v>
      </c>
      <c r="R238" s="15" t="s">
        <v>782</v>
      </c>
      <c r="S238" s="14" t="s">
        <v>41</v>
      </c>
      <c r="T238" s="14">
        <v>187</v>
      </c>
      <c r="U238" s="14">
        <v>556</v>
      </c>
      <c r="V238" s="16"/>
      <c r="W238" s="16">
        <v>1</v>
      </c>
      <c r="X238" s="16"/>
    </row>
    <row r="239" ht="40" customHeight="1" spans="1:24">
      <c r="A239" s="13">
        <v>236</v>
      </c>
      <c r="B239" s="18" t="s">
        <v>765</v>
      </c>
      <c r="C239" s="18" t="s">
        <v>784</v>
      </c>
      <c r="D239" s="14" t="s">
        <v>32</v>
      </c>
      <c r="E239" s="18" t="s">
        <v>785</v>
      </c>
      <c r="F239" s="14" t="s">
        <v>34</v>
      </c>
      <c r="G239" s="14" t="s">
        <v>35</v>
      </c>
      <c r="H239" s="18" t="s">
        <v>786</v>
      </c>
      <c r="I239" s="14" t="s">
        <v>32</v>
      </c>
      <c r="J239" s="14" t="s">
        <v>47</v>
      </c>
      <c r="K239" s="14" t="s">
        <v>47</v>
      </c>
      <c r="L239" s="14" t="s">
        <v>37</v>
      </c>
      <c r="M239" s="17" t="s">
        <v>38</v>
      </c>
      <c r="N239" s="18" t="s">
        <v>765</v>
      </c>
      <c r="O239" s="17">
        <v>70</v>
      </c>
      <c r="P239" s="17">
        <v>70</v>
      </c>
      <c r="Q239" s="14" t="s">
        <v>787</v>
      </c>
      <c r="R239" s="18" t="s">
        <v>786</v>
      </c>
      <c r="S239" s="14" t="s">
        <v>41</v>
      </c>
      <c r="T239" s="14">
        <v>102</v>
      </c>
      <c r="U239" s="14">
        <v>396</v>
      </c>
      <c r="V239" s="16"/>
      <c r="W239" s="16">
        <v>1</v>
      </c>
      <c r="X239" s="16"/>
    </row>
    <row r="240" ht="40" customHeight="1" spans="1:24">
      <c r="A240" s="13">
        <v>237</v>
      </c>
      <c r="B240" s="14" t="s">
        <v>765</v>
      </c>
      <c r="C240" s="14" t="s">
        <v>784</v>
      </c>
      <c r="D240" s="14" t="s">
        <v>100</v>
      </c>
      <c r="E240" s="15" t="s">
        <v>788</v>
      </c>
      <c r="F240" s="14" t="s">
        <v>34</v>
      </c>
      <c r="G240" s="14" t="s">
        <v>35</v>
      </c>
      <c r="H240" s="15" t="s">
        <v>789</v>
      </c>
      <c r="I240" s="14" t="s">
        <v>100</v>
      </c>
      <c r="J240" s="14" t="s">
        <v>118</v>
      </c>
      <c r="K240" s="14" t="s">
        <v>130</v>
      </c>
      <c r="L240" s="14" t="s">
        <v>103</v>
      </c>
      <c r="M240" s="17" t="s">
        <v>123</v>
      </c>
      <c r="N240" s="14" t="s">
        <v>765</v>
      </c>
      <c r="O240" s="15">
        <v>60</v>
      </c>
      <c r="P240" s="15">
        <v>60</v>
      </c>
      <c r="Q240" s="14" t="s">
        <v>711</v>
      </c>
      <c r="R240" s="15" t="s">
        <v>789</v>
      </c>
      <c r="S240" s="14" t="s">
        <v>41</v>
      </c>
      <c r="T240" s="14">
        <v>14</v>
      </c>
      <c r="U240" s="14">
        <v>75</v>
      </c>
      <c r="V240" s="16">
        <v>1</v>
      </c>
      <c r="W240" s="16"/>
      <c r="X240" s="16"/>
    </row>
    <row r="241" ht="40" customHeight="1" spans="1:24">
      <c r="A241" s="13">
        <v>238</v>
      </c>
      <c r="B241" s="14" t="s">
        <v>765</v>
      </c>
      <c r="C241" s="14" t="s">
        <v>784</v>
      </c>
      <c r="D241" s="14" t="s">
        <v>32</v>
      </c>
      <c r="E241" s="15" t="s">
        <v>231</v>
      </c>
      <c r="F241" s="13" t="s">
        <v>34</v>
      </c>
      <c r="G241" s="14" t="s">
        <v>35</v>
      </c>
      <c r="H241" s="15" t="s">
        <v>790</v>
      </c>
      <c r="I241" s="14" t="s">
        <v>32</v>
      </c>
      <c r="J241" s="14" t="s">
        <v>36</v>
      </c>
      <c r="K241" s="14" t="s">
        <v>36</v>
      </c>
      <c r="L241" s="14" t="s">
        <v>37</v>
      </c>
      <c r="M241" s="14" t="s">
        <v>38</v>
      </c>
      <c r="N241" s="14" t="s">
        <v>765</v>
      </c>
      <c r="O241" s="15">
        <v>15.49</v>
      </c>
      <c r="P241" s="15">
        <v>15.49</v>
      </c>
      <c r="Q241" s="14" t="s">
        <v>791</v>
      </c>
      <c r="R241" s="15" t="s">
        <v>790</v>
      </c>
      <c r="S241" s="14" t="s">
        <v>41</v>
      </c>
      <c r="T241" s="14">
        <v>16</v>
      </c>
      <c r="U241" s="14">
        <v>64</v>
      </c>
      <c r="V241" s="16">
        <v>1</v>
      </c>
      <c r="W241" s="16"/>
      <c r="X241" s="16"/>
    </row>
    <row r="242" ht="40" customHeight="1" spans="1:24">
      <c r="A242" s="13">
        <v>239</v>
      </c>
      <c r="B242" s="14" t="s">
        <v>765</v>
      </c>
      <c r="C242" s="14" t="s">
        <v>792</v>
      </c>
      <c r="D242" s="14" t="s">
        <v>100</v>
      </c>
      <c r="E242" s="15" t="s">
        <v>793</v>
      </c>
      <c r="F242" s="14" t="s">
        <v>34</v>
      </c>
      <c r="G242" s="14" t="s">
        <v>35</v>
      </c>
      <c r="H242" s="15" t="s">
        <v>794</v>
      </c>
      <c r="I242" s="14" t="s">
        <v>100</v>
      </c>
      <c r="J242" s="14" t="s">
        <v>118</v>
      </c>
      <c r="K242" s="14" t="s">
        <v>130</v>
      </c>
      <c r="L242" s="14" t="s">
        <v>103</v>
      </c>
      <c r="M242" s="17" t="s">
        <v>131</v>
      </c>
      <c r="N242" s="14" t="s">
        <v>765</v>
      </c>
      <c r="O242" s="15">
        <v>296.24</v>
      </c>
      <c r="P242" s="15">
        <v>296.24</v>
      </c>
      <c r="Q242" s="14" t="s">
        <v>68</v>
      </c>
      <c r="R242" s="15" t="s">
        <v>794</v>
      </c>
      <c r="S242" s="14" t="s">
        <v>41</v>
      </c>
      <c r="T242" s="14">
        <v>136</v>
      </c>
      <c r="U242" s="14">
        <v>568</v>
      </c>
      <c r="V242" s="16"/>
      <c r="W242" s="16">
        <v>1</v>
      </c>
      <c r="X242" s="16"/>
    </row>
    <row r="243" ht="40" customHeight="1" spans="1:24">
      <c r="A243" s="13">
        <v>240</v>
      </c>
      <c r="B243" s="14" t="s">
        <v>795</v>
      </c>
      <c r="C243" s="30" t="s">
        <v>796</v>
      </c>
      <c r="D243" s="14" t="s">
        <v>100</v>
      </c>
      <c r="E243" s="30" t="s">
        <v>797</v>
      </c>
      <c r="F243" s="13" t="s">
        <v>34</v>
      </c>
      <c r="G243" s="14" t="s">
        <v>35</v>
      </c>
      <c r="H243" s="30" t="s">
        <v>798</v>
      </c>
      <c r="I243" s="14" t="s">
        <v>100</v>
      </c>
      <c r="J243" s="14" t="s">
        <v>118</v>
      </c>
      <c r="K243" s="14" t="s">
        <v>130</v>
      </c>
      <c r="L243" s="13" t="s">
        <v>103</v>
      </c>
      <c r="M243" s="20" t="s">
        <v>131</v>
      </c>
      <c r="N243" s="14" t="s">
        <v>795</v>
      </c>
      <c r="O243" s="30">
        <v>11</v>
      </c>
      <c r="P243" s="30">
        <v>11</v>
      </c>
      <c r="Q243" s="14" t="s">
        <v>799</v>
      </c>
      <c r="R243" s="30" t="s">
        <v>798</v>
      </c>
      <c r="S243" s="14" t="s">
        <v>41</v>
      </c>
      <c r="T243" s="14">
        <v>50</v>
      </c>
      <c r="U243" s="14">
        <v>270</v>
      </c>
      <c r="V243" s="16">
        <v>1</v>
      </c>
      <c r="W243" s="16"/>
      <c r="X243" s="16"/>
    </row>
    <row r="244" ht="40" customHeight="1" spans="1:24">
      <c r="A244" s="13">
        <v>241</v>
      </c>
      <c r="B244" s="30" t="s">
        <v>795</v>
      </c>
      <c r="C244" s="30" t="s">
        <v>800</v>
      </c>
      <c r="D244" s="14" t="s">
        <v>100</v>
      </c>
      <c r="E244" s="14" t="s">
        <v>801</v>
      </c>
      <c r="F244" s="14" t="s">
        <v>34</v>
      </c>
      <c r="G244" s="14" t="s">
        <v>35</v>
      </c>
      <c r="H244" s="14" t="s">
        <v>802</v>
      </c>
      <c r="I244" s="14" t="s">
        <v>100</v>
      </c>
      <c r="J244" s="14" t="s">
        <v>118</v>
      </c>
      <c r="K244" s="14" t="s">
        <v>130</v>
      </c>
      <c r="L244" s="14" t="s">
        <v>103</v>
      </c>
      <c r="M244" s="17" t="s">
        <v>123</v>
      </c>
      <c r="N244" s="30" t="s">
        <v>795</v>
      </c>
      <c r="O244" s="30">
        <v>34</v>
      </c>
      <c r="P244" s="30">
        <v>34</v>
      </c>
      <c r="Q244" s="14" t="s">
        <v>510</v>
      </c>
      <c r="R244" s="14" t="s">
        <v>802</v>
      </c>
      <c r="S244" s="14" t="s">
        <v>41</v>
      </c>
      <c r="T244" s="14">
        <v>78</v>
      </c>
      <c r="U244" s="14">
        <v>316</v>
      </c>
      <c r="V244" s="16">
        <v>1</v>
      </c>
      <c r="W244" s="16"/>
      <c r="X244" s="16"/>
    </row>
    <row r="245" ht="40" customHeight="1" spans="1:24">
      <c r="A245" s="13">
        <v>242</v>
      </c>
      <c r="B245" s="13" t="s">
        <v>795</v>
      </c>
      <c r="C245" s="14" t="s">
        <v>31</v>
      </c>
      <c r="D245" s="14" t="s">
        <v>32</v>
      </c>
      <c r="E245" s="14" t="s">
        <v>153</v>
      </c>
      <c r="F245" s="13" t="s">
        <v>34</v>
      </c>
      <c r="G245" s="14" t="s">
        <v>35</v>
      </c>
      <c r="H245" s="14" t="s">
        <v>803</v>
      </c>
      <c r="I245" s="14" t="s">
        <v>32</v>
      </c>
      <c r="J245" s="14" t="s">
        <v>36</v>
      </c>
      <c r="K245" s="14" t="s">
        <v>36</v>
      </c>
      <c r="L245" s="14" t="s">
        <v>37</v>
      </c>
      <c r="M245" s="14" t="s">
        <v>38</v>
      </c>
      <c r="N245" s="13" t="s">
        <v>795</v>
      </c>
      <c r="O245" s="21">
        <v>40.82</v>
      </c>
      <c r="P245" s="21">
        <v>40.82</v>
      </c>
      <c r="Q245" s="14" t="s">
        <v>804</v>
      </c>
      <c r="R245" s="14" t="s">
        <v>803</v>
      </c>
      <c r="S245" s="14" t="s">
        <v>41</v>
      </c>
      <c r="T245" s="14">
        <v>90</v>
      </c>
      <c r="U245" s="14">
        <v>361</v>
      </c>
      <c r="V245" s="16">
        <v>1</v>
      </c>
      <c r="W245" s="16"/>
      <c r="X245" s="16"/>
    </row>
    <row r="246" ht="40" customHeight="1" spans="1:24">
      <c r="A246" s="13">
        <v>243</v>
      </c>
      <c r="B246" s="14" t="s">
        <v>795</v>
      </c>
      <c r="C246" s="14" t="s">
        <v>805</v>
      </c>
      <c r="D246" s="14" t="s">
        <v>32</v>
      </c>
      <c r="E246" s="14" t="s">
        <v>806</v>
      </c>
      <c r="F246" s="13" t="s">
        <v>34</v>
      </c>
      <c r="G246" s="14" t="s">
        <v>35</v>
      </c>
      <c r="H246" s="14" t="s">
        <v>807</v>
      </c>
      <c r="I246" s="14" t="s">
        <v>32</v>
      </c>
      <c r="J246" s="14" t="s">
        <v>47</v>
      </c>
      <c r="K246" s="24" t="s">
        <v>371</v>
      </c>
      <c r="L246" s="14" t="s">
        <v>37</v>
      </c>
      <c r="M246" s="14" t="s">
        <v>38</v>
      </c>
      <c r="N246" s="14" t="s">
        <v>795</v>
      </c>
      <c r="O246" s="15">
        <v>14</v>
      </c>
      <c r="P246" s="15">
        <v>14</v>
      </c>
      <c r="Q246" s="14" t="s">
        <v>808</v>
      </c>
      <c r="R246" s="14" t="s">
        <v>807</v>
      </c>
      <c r="S246" s="14" t="s">
        <v>41</v>
      </c>
      <c r="T246" s="14">
        <v>8</v>
      </c>
      <c r="U246" s="14">
        <v>32</v>
      </c>
      <c r="V246" s="16">
        <v>1</v>
      </c>
      <c r="W246" s="16"/>
      <c r="X246" s="16"/>
    </row>
    <row r="247" ht="40" customHeight="1" spans="1:24">
      <c r="A247" s="13">
        <v>244</v>
      </c>
      <c r="B247" s="14" t="s">
        <v>795</v>
      </c>
      <c r="C247" s="14" t="s">
        <v>809</v>
      </c>
      <c r="D247" s="14" t="s">
        <v>100</v>
      </c>
      <c r="E247" s="30" t="s">
        <v>810</v>
      </c>
      <c r="F247" s="14" t="s">
        <v>34</v>
      </c>
      <c r="G247" s="14" t="s">
        <v>35</v>
      </c>
      <c r="H247" s="30" t="s">
        <v>811</v>
      </c>
      <c r="I247" s="14" t="s">
        <v>100</v>
      </c>
      <c r="J247" s="14" t="s">
        <v>118</v>
      </c>
      <c r="K247" s="14" t="s">
        <v>130</v>
      </c>
      <c r="L247" s="14" t="s">
        <v>103</v>
      </c>
      <c r="M247" s="17" t="s">
        <v>131</v>
      </c>
      <c r="N247" s="14" t="s">
        <v>795</v>
      </c>
      <c r="O247" s="30">
        <v>33</v>
      </c>
      <c r="P247" s="30">
        <v>33</v>
      </c>
      <c r="Q247" s="14" t="s">
        <v>255</v>
      </c>
      <c r="R247" s="30" t="s">
        <v>811</v>
      </c>
      <c r="S247" s="14" t="s">
        <v>41</v>
      </c>
      <c r="T247" s="14">
        <v>15</v>
      </c>
      <c r="U247" s="14">
        <v>65</v>
      </c>
      <c r="V247" s="16">
        <v>1</v>
      </c>
      <c r="W247" s="16"/>
      <c r="X247" s="16"/>
    </row>
    <row r="248" ht="40" customHeight="1" spans="1:24">
      <c r="A248" s="13">
        <v>245</v>
      </c>
      <c r="B248" s="14" t="s">
        <v>795</v>
      </c>
      <c r="C248" s="14" t="s">
        <v>809</v>
      </c>
      <c r="D248" s="14" t="s">
        <v>100</v>
      </c>
      <c r="E248" s="30" t="s">
        <v>812</v>
      </c>
      <c r="F248" s="14" t="s">
        <v>34</v>
      </c>
      <c r="G248" s="14" t="s">
        <v>35</v>
      </c>
      <c r="H248" s="30" t="s">
        <v>813</v>
      </c>
      <c r="I248" s="14" t="s">
        <v>100</v>
      </c>
      <c r="J248" s="14" t="s">
        <v>118</v>
      </c>
      <c r="K248" s="14" t="s">
        <v>130</v>
      </c>
      <c r="L248" s="14" t="s">
        <v>103</v>
      </c>
      <c r="M248" s="17" t="s">
        <v>131</v>
      </c>
      <c r="N248" s="14" t="s">
        <v>795</v>
      </c>
      <c r="O248" s="30">
        <v>48</v>
      </c>
      <c r="P248" s="30">
        <v>48</v>
      </c>
      <c r="Q248" s="14" t="s">
        <v>683</v>
      </c>
      <c r="R248" s="30" t="s">
        <v>813</v>
      </c>
      <c r="S248" s="14" t="s">
        <v>41</v>
      </c>
      <c r="T248" s="14">
        <v>515</v>
      </c>
      <c r="U248" s="14">
        <v>2815</v>
      </c>
      <c r="V248" s="16">
        <v>1</v>
      </c>
      <c r="W248" s="16"/>
      <c r="X248" s="16"/>
    </row>
    <row r="249" ht="40" customHeight="1" spans="1:24">
      <c r="A249" s="13">
        <v>246</v>
      </c>
      <c r="B249" s="14" t="s">
        <v>795</v>
      </c>
      <c r="C249" s="14" t="s">
        <v>809</v>
      </c>
      <c r="D249" s="14" t="s">
        <v>100</v>
      </c>
      <c r="E249" s="30" t="s">
        <v>814</v>
      </c>
      <c r="F249" s="14" t="s">
        <v>34</v>
      </c>
      <c r="G249" s="14" t="s">
        <v>35</v>
      </c>
      <c r="H249" s="30" t="s">
        <v>815</v>
      </c>
      <c r="I249" s="14" t="s">
        <v>100</v>
      </c>
      <c r="J249" s="14" t="s">
        <v>118</v>
      </c>
      <c r="K249" s="14" t="s">
        <v>130</v>
      </c>
      <c r="L249" s="14" t="s">
        <v>103</v>
      </c>
      <c r="M249" s="17" t="s">
        <v>131</v>
      </c>
      <c r="N249" s="14" t="s">
        <v>795</v>
      </c>
      <c r="O249" s="30">
        <v>27</v>
      </c>
      <c r="P249" s="30">
        <v>27</v>
      </c>
      <c r="Q249" s="14" t="s">
        <v>165</v>
      </c>
      <c r="R249" s="30" t="s">
        <v>815</v>
      </c>
      <c r="S249" s="14" t="s">
        <v>41</v>
      </c>
      <c r="T249" s="14">
        <v>129</v>
      </c>
      <c r="U249" s="14">
        <v>492</v>
      </c>
      <c r="V249" s="16">
        <v>1</v>
      </c>
      <c r="W249" s="16"/>
      <c r="X249" s="16"/>
    </row>
    <row r="250" ht="40" customHeight="1" spans="1:24">
      <c r="A250" s="13">
        <v>247</v>
      </c>
      <c r="B250" s="14" t="s">
        <v>795</v>
      </c>
      <c r="C250" s="14" t="s">
        <v>816</v>
      </c>
      <c r="D250" s="14" t="s">
        <v>100</v>
      </c>
      <c r="E250" s="15" t="s">
        <v>817</v>
      </c>
      <c r="F250" s="14" t="s">
        <v>34</v>
      </c>
      <c r="G250" s="14" t="s">
        <v>35</v>
      </c>
      <c r="H250" s="15" t="s">
        <v>818</v>
      </c>
      <c r="I250" s="14" t="s">
        <v>100</v>
      </c>
      <c r="J250" s="14" t="s">
        <v>118</v>
      </c>
      <c r="K250" s="14" t="s">
        <v>130</v>
      </c>
      <c r="L250" s="14" t="s">
        <v>103</v>
      </c>
      <c r="M250" s="17" t="s">
        <v>131</v>
      </c>
      <c r="N250" s="14" t="s">
        <v>795</v>
      </c>
      <c r="O250" s="15">
        <v>36</v>
      </c>
      <c r="P250" s="15">
        <v>36</v>
      </c>
      <c r="Q250" s="14" t="s">
        <v>447</v>
      </c>
      <c r="R250" s="15" t="s">
        <v>818</v>
      </c>
      <c r="S250" s="14" t="s">
        <v>41</v>
      </c>
      <c r="T250" s="14">
        <v>59</v>
      </c>
      <c r="U250" s="14">
        <v>235</v>
      </c>
      <c r="V250" s="16">
        <v>1</v>
      </c>
      <c r="W250" s="16"/>
      <c r="X250" s="16"/>
    </row>
    <row r="251" ht="40" customHeight="1" spans="1:24">
      <c r="A251" s="13">
        <v>248</v>
      </c>
      <c r="B251" s="14" t="s">
        <v>795</v>
      </c>
      <c r="C251" s="14" t="s">
        <v>816</v>
      </c>
      <c r="D251" s="14" t="s">
        <v>100</v>
      </c>
      <c r="E251" s="15" t="s">
        <v>819</v>
      </c>
      <c r="F251" s="14" t="s">
        <v>34</v>
      </c>
      <c r="G251" s="14" t="s">
        <v>35</v>
      </c>
      <c r="H251" s="15" t="s">
        <v>820</v>
      </c>
      <c r="I251" s="14" t="s">
        <v>100</v>
      </c>
      <c r="J251" s="14" t="s">
        <v>118</v>
      </c>
      <c r="K251" s="14" t="s">
        <v>130</v>
      </c>
      <c r="L251" s="14" t="s">
        <v>103</v>
      </c>
      <c r="M251" s="17" t="s">
        <v>131</v>
      </c>
      <c r="N251" s="14" t="s">
        <v>795</v>
      </c>
      <c r="O251" s="15">
        <v>43</v>
      </c>
      <c r="P251" s="15">
        <v>43</v>
      </c>
      <c r="Q251" s="14" t="s">
        <v>821</v>
      </c>
      <c r="R251" s="15" t="s">
        <v>820</v>
      </c>
      <c r="S251" s="14" t="s">
        <v>41</v>
      </c>
      <c r="T251" s="14">
        <v>716</v>
      </c>
      <c r="U251" s="14">
        <v>3480</v>
      </c>
      <c r="V251" s="16">
        <v>1</v>
      </c>
      <c r="W251" s="16"/>
      <c r="X251" s="16"/>
    </row>
    <row r="252" ht="40" customHeight="1" spans="1:24">
      <c r="A252" s="13">
        <v>249</v>
      </c>
      <c r="B252" s="14" t="s">
        <v>795</v>
      </c>
      <c r="C252" s="14" t="s">
        <v>816</v>
      </c>
      <c r="D252" s="24" t="s">
        <v>32</v>
      </c>
      <c r="E252" s="14" t="s">
        <v>822</v>
      </c>
      <c r="F252" s="13" t="s">
        <v>34</v>
      </c>
      <c r="G252" s="14" t="s">
        <v>35</v>
      </c>
      <c r="H252" s="14" t="s">
        <v>823</v>
      </c>
      <c r="I252" s="24" t="s">
        <v>32</v>
      </c>
      <c r="J252" s="24" t="s">
        <v>47</v>
      </c>
      <c r="K252" s="24" t="s">
        <v>371</v>
      </c>
      <c r="L252" s="14" t="s">
        <v>37</v>
      </c>
      <c r="M252" s="14" t="s">
        <v>38</v>
      </c>
      <c r="N252" s="14" t="s">
        <v>795</v>
      </c>
      <c r="O252" s="15">
        <v>25</v>
      </c>
      <c r="P252" s="15">
        <v>25</v>
      </c>
      <c r="Q252" s="14" t="s">
        <v>824</v>
      </c>
      <c r="R252" s="14" t="s">
        <v>823</v>
      </c>
      <c r="S252" s="14" t="s">
        <v>41</v>
      </c>
      <c r="T252" s="14">
        <v>10</v>
      </c>
      <c r="U252" s="14">
        <v>42</v>
      </c>
      <c r="V252" s="16">
        <v>1</v>
      </c>
      <c r="W252" s="16"/>
      <c r="X252" s="16"/>
    </row>
    <row r="253" ht="40" customHeight="1" spans="1:24">
      <c r="A253" s="13">
        <v>250</v>
      </c>
      <c r="B253" s="14" t="s">
        <v>825</v>
      </c>
      <c r="C253" s="14" t="s">
        <v>826</v>
      </c>
      <c r="D253" s="14" t="s">
        <v>100</v>
      </c>
      <c r="E253" s="15" t="s">
        <v>827</v>
      </c>
      <c r="F253" s="14" t="s">
        <v>34</v>
      </c>
      <c r="G253" s="14" t="s">
        <v>35</v>
      </c>
      <c r="H253" s="15" t="s">
        <v>828</v>
      </c>
      <c r="I253" s="14" t="s">
        <v>100</v>
      </c>
      <c r="J253" s="14" t="s">
        <v>118</v>
      </c>
      <c r="K253" s="14" t="s">
        <v>130</v>
      </c>
      <c r="L253" s="14" t="s">
        <v>103</v>
      </c>
      <c r="M253" s="17" t="s">
        <v>131</v>
      </c>
      <c r="N253" s="14" t="s">
        <v>825</v>
      </c>
      <c r="O253" s="15">
        <v>22.68</v>
      </c>
      <c r="P253" s="15">
        <v>22.68</v>
      </c>
      <c r="Q253" s="14" t="s">
        <v>184</v>
      </c>
      <c r="R253" s="15" t="s">
        <v>828</v>
      </c>
      <c r="S253" s="14" t="s">
        <v>41</v>
      </c>
      <c r="T253" s="14">
        <v>200</v>
      </c>
      <c r="U253" s="14">
        <v>900</v>
      </c>
      <c r="V253" s="16">
        <v>1</v>
      </c>
      <c r="W253" s="16"/>
      <c r="X253" s="16"/>
    </row>
    <row r="254" ht="40" customHeight="1" spans="1:24">
      <c r="A254" s="13">
        <v>251</v>
      </c>
      <c r="B254" s="14" t="s">
        <v>825</v>
      </c>
      <c r="C254" s="14" t="s">
        <v>826</v>
      </c>
      <c r="D254" s="14" t="s">
        <v>100</v>
      </c>
      <c r="E254" s="15" t="s">
        <v>829</v>
      </c>
      <c r="F254" s="14" t="s">
        <v>34</v>
      </c>
      <c r="G254" s="14" t="s">
        <v>35</v>
      </c>
      <c r="H254" s="15" t="s">
        <v>830</v>
      </c>
      <c r="I254" s="14" t="s">
        <v>100</v>
      </c>
      <c r="J254" s="14" t="s">
        <v>118</v>
      </c>
      <c r="K254" s="14" t="s">
        <v>130</v>
      </c>
      <c r="L254" s="14" t="s">
        <v>103</v>
      </c>
      <c r="M254" s="17" t="s">
        <v>131</v>
      </c>
      <c r="N254" s="14" t="s">
        <v>825</v>
      </c>
      <c r="O254" s="15">
        <v>18.9</v>
      </c>
      <c r="P254" s="15">
        <v>18.9</v>
      </c>
      <c r="Q254" s="14" t="s">
        <v>178</v>
      </c>
      <c r="R254" s="15" t="s">
        <v>830</v>
      </c>
      <c r="S254" s="14" t="s">
        <v>41</v>
      </c>
      <c r="T254" s="14">
        <v>70</v>
      </c>
      <c r="U254" s="14">
        <v>310</v>
      </c>
      <c r="V254" s="16">
        <v>1</v>
      </c>
      <c r="W254" s="16"/>
      <c r="X254" s="16"/>
    </row>
    <row r="255" ht="40" customHeight="1" spans="1:24">
      <c r="A255" s="13">
        <v>252</v>
      </c>
      <c r="B255" s="14" t="s">
        <v>825</v>
      </c>
      <c r="C255" s="14" t="s">
        <v>826</v>
      </c>
      <c r="D255" s="14" t="s">
        <v>100</v>
      </c>
      <c r="E255" s="15" t="s">
        <v>831</v>
      </c>
      <c r="F255" s="14" t="s">
        <v>34</v>
      </c>
      <c r="G255" s="14" t="s">
        <v>35</v>
      </c>
      <c r="H255" s="15" t="s">
        <v>832</v>
      </c>
      <c r="I255" s="14" t="s">
        <v>100</v>
      </c>
      <c r="J255" s="14" t="s">
        <v>118</v>
      </c>
      <c r="K255" s="14" t="s">
        <v>130</v>
      </c>
      <c r="L255" s="14" t="s">
        <v>103</v>
      </c>
      <c r="M255" s="17" t="s">
        <v>131</v>
      </c>
      <c r="N255" s="14" t="s">
        <v>825</v>
      </c>
      <c r="O255" s="15">
        <v>18.9</v>
      </c>
      <c r="P255" s="15">
        <v>18.9</v>
      </c>
      <c r="Q255" s="14" t="s">
        <v>178</v>
      </c>
      <c r="R255" s="15" t="s">
        <v>832</v>
      </c>
      <c r="S255" s="14" t="s">
        <v>41</v>
      </c>
      <c r="T255" s="14">
        <v>70</v>
      </c>
      <c r="U255" s="14">
        <v>310</v>
      </c>
      <c r="V255" s="16">
        <v>1</v>
      </c>
      <c r="W255" s="16"/>
      <c r="X255" s="16"/>
    </row>
    <row r="256" ht="40" customHeight="1" spans="1:24">
      <c r="A256" s="13">
        <v>253</v>
      </c>
      <c r="B256" s="14" t="s">
        <v>825</v>
      </c>
      <c r="C256" s="14" t="s">
        <v>826</v>
      </c>
      <c r="D256" s="14" t="s">
        <v>100</v>
      </c>
      <c r="E256" s="14" t="s">
        <v>833</v>
      </c>
      <c r="F256" s="14" t="s">
        <v>34</v>
      </c>
      <c r="G256" s="14" t="s">
        <v>35</v>
      </c>
      <c r="H256" s="14" t="s">
        <v>834</v>
      </c>
      <c r="I256" s="14" t="s">
        <v>100</v>
      </c>
      <c r="J256" s="14" t="s">
        <v>118</v>
      </c>
      <c r="K256" s="14" t="s">
        <v>130</v>
      </c>
      <c r="L256" s="15" t="s">
        <v>103</v>
      </c>
      <c r="M256" s="17" t="s">
        <v>131</v>
      </c>
      <c r="N256" s="14" t="s">
        <v>825</v>
      </c>
      <c r="O256" s="14">
        <v>18</v>
      </c>
      <c r="P256" s="14">
        <v>18</v>
      </c>
      <c r="Q256" s="14" t="s">
        <v>159</v>
      </c>
      <c r="R256" s="14" t="s">
        <v>834</v>
      </c>
      <c r="S256" s="14" t="s">
        <v>41</v>
      </c>
      <c r="T256" s="14">
        <v>64</v>
      </c>
      <c r="U256" s="14">
        <v>258</v>
      </c>
      <c r="V256" s="16">
        <v>1</v>
      </c>
      <c r="W256" s="16"/>
      <c r="X256" s="16"/>
    </row>
    <row r="257" ht="40" customHeight="1" spans="1:24">
      <c r="A257" s="13">
        <v>254</v>
      </c>
      <c r="B257" s="14" t="s">
        <v>825</v>
      </c>
      <c r="C257" s="14" t="s">
        <v>826</v>
      </c>
      <c r="D257" s="14" t="s">
        <v>100</v>
      </c>
      <c r="E257" s="14" t="s">
        <v>835</v>
      </c>
      <c r="F257" s="14" t="s">
        <v>34</v>
      </c>
      <c r="G257" s="14" t="s">
        <v>35</v>
      </c>
      <c r="H257" s="14" t="s">
        <v>836</v>
      </c>
      <c r="I257" s="14" t="s">
        <v>100</v>
      </c>
      <c r="J257" s="14" t="s">
        <v>118</v>
      </c>
      <c r="K257" s="14" t="s">
        <v>130</v>
      </c>
      <c r="L257" s="15" t="s">
        <v>103</v>
      </c>
      <c r="M257" s="17" t="s">
        <v>123</v>
      </c>
      <c r="N257" s="14" t="s">
        <v>825</v>
      </c>
      <c r="O257" s="14">
        <v>14</v>
      </c>
      <c r="P257" s="14">
        <v>14</v>
      </c>
      <c r="Q257" s="14" t="s">
        <v>181</v>
      </c>
      <c r="R257" s="14" t="s">
        <v>836</v>
      </c>
      <c r="S257" s="14" t="s">
        <v>41</v>
      </c>
      <c r="T257" s="14">
        <v>147</v>
      </c>
      <c r="U257" s="14">
        <v>850</v>
      </c>
      <c r="V257" s="16">
        <v>1</v>
      </c>
      <c r="W257" s="16"/>
      <c r="X257" s="16"/>
    </row>
    <row r="258" ht="40" customHeight="1" spans="1:24">
      <c r="A258" s="13">
        <v>255</v>
      </c>
      <c r="B258" s="14" t="s">
        <v>825</v>
      </c>
      <c r="C258" s="14" t="s">
        <v>826</v>
      </c>
      <c r="D258" s="14" t="s">
        <v>100</v>
      </c>
      <c r="E258" s="14" t="s">
        <v>837</v>
      </c>
      <c r="F258" s="14" t="s">
        <v>34</v>
      </c>
      <c r="G258" s="14" t="s">
        <v>35</v>
      </c>
      <c r="H258" s="14" t="s">
        <v>838</v>
      </c>
      <c r="I258" s="14" t="s">
        <v>100</v>
      </c>
      <c r="J258" s="14" t="s">
        <v>118</v>
      </c>
      <c r="K258" s="14" t="s">
        <v>130</v>
      </c>
      <c r="L258" s="15" t="s">
        <v>103</v>
      </c>
      <c r="M258" s="17" t="s">
        <v>131</v>
      </c>
      <c r="N258" s="14" t="s">
        <v>825</v>
      </c>
      <c r="O258" s="14">
        <v>20</v>
      </c>
      <c r="P258" s="14">
        <v>20</v>
      </c>
      <c r="Q258" s="14" t="s">
        <v>184</v>
      </c>
      <c r="R258" s="14" t="s">
        <v>838</v>
      </c>
      <c r="S258" s="14" t="s">
        <v>41</v>
      </c>
      <c r="T258" s="14">
        <v>200</v>
      </c>
      <c r="U258" s="14">
        <v>900</v>
      </c>
      <c r="V258" s="16">
        <v>1</v>
      </c>
      <c r="W258" s="16"/>
      <c r="X258" s="16"/>
    </row>
    <row r="259" ht="40" customHeight="1" spans="1:24">
      <c r="A259" s="13">
        <v>256</v>
      </c>
      <c r="B259" s="13" t="s">
        <v>825</v>
      </c>
      <c r="C259" s="14" t="s">
        <v>31</v>
      </c>
      <c r="D259" s="14" t="s">
        <v>32</v>
      </c>
      <c r="E259" s="14" t="s">
        <v>153</v>
      </c>
      <c r="F259" s="13" t="s">
        <v>34</v>
      </c>
      <c r="G259" s="14" t="s">
        <v>35</v>
      </c>
      <c r="H259" s="14" t="s">
        <v>839</v>
      </c>
      <c r="I259" s="14" t="s">
        <v>32</v>
      </c>
      <c r="J259" s="14" t="s">
        <v>36</v>
      </c>
      <c r="K259" s="14" t="s">
        <v>36</v>
      </c>
      <c r="L259" s="14" t="s">
        <v>37</v>
      </c>
      <c r="M259" s="14" t="s">
        <v>38</v>
      </c>
      <c r="N259" s="13" t="s">
        <v>825</v>
      </c>
      <c r="O259" s="21">
        <v>111.53</v>
      </c>
      <c r="P259" s="21">
        <v>111.53</v>
      </c>
      <c r="Q259" s="14" t="s">
        <v>840</v>
      </c>
      <c r="R259" s="14" t="s">
        <v>839</v>
      </c>
      <c r="S259" s="14" t="s">
        <v>41</v>
      </c>
      <c r="T259" s="14">
        <v>130</v>
      </c>
      <c r="U259" s="14">
        <v>530</v>
      </c>
      <c r="V259" s="16">
        <v>1</v>
      </c>
      <c r="W259" s="16"/>
      <c r="X259" s="16"/>
    </row>
    <row r="260" ht="40" customHeight="1" spans="1:24">
      <c r="A260" s="13">
        <v>257</v>
      </c>
      <c r="B260" s="14" t="s">
        <v>825</v>
      </c>
      <c r="C260" s="14" t="s">
        <v>841</v>
      </c>
      <c r="D260" s="14" t="s">
        <v>100</v>
      </c>
      <c r="E260" s="14" t="s">
        <v>842</v>
      </c>
      <c r="F260" s="14" t="s">
        <v>34</v>
      </c>
      <c r="G260" s="14" t="s">
        <v>35</v>
      </c>
      <c r="H260" s="14" t="s">
        <v>843</v>
      </c>
      <c r="I260" s="14" t="s">
        <v>100</v>
      </c>
      <c r="J260" s="14" t="s">
        <v>118</v>
      </c>
      <c r="K260" s="14" t="s">
        <v>130</v>
      </c>
      <c r="L260" s="15" t="s">
        <v>103</v>
      </c>
      <c r="M260" s="17" t="s">
        <v>123</v>
      </c>
      <c r="N260" s="14" t="s">
        <v>825</v>
      </c>
      <c r="O260" s="14">
        <v>16</v>
      </c>
      <c r="P260" s="14">
        <v>16</v>
      </c>
      <c r="Q260" s="14" t="s">
        <v>159</v>
      </c>
      <c r="R260" s="14" t="s">
        <v>843</v>
      </c>
      <c r="S260" s="14" t="s">
        <v>41</v>
      </c>
      <c r="T260" s="14">
        <v>64</v>
      </c>
      <c r="U260" s="14">
        <v>258</v>
      </c>
      <c r="V260" s="16">
        <v>1</v>
      </c>
      <c r="W260" s="16"/>
      <c r="X260" s="16"/>
    </row>
    <row r="261" ht="40" customHeight="1" spans="1:24">
      <c r="A261" s="13">
        <v>258</v>
      </c>
      <c r="B261" s="14" t="s">
        <v>825</v>
      </c>
      <c r="C261" s="14" t="s">
        <v>844</v>
      </c>
      <c r="D261" s="14" t="s">
        <v>32</v>
      </c>
      <c r="E261" s="14" t="s">
        <v>845</v>
      </c>
      <c r="F261" s="14" t="s">
        <v>34</v>
      </c>
      <c r="G261" s="14" t="s">
        <v>35</v>
      </c>
      <c r="H261" s="14" t="s">
        <v>846</v>
      </c>
      <c r="I261" s="14" t="s">
        <v>32</v>
      </c>
      <c r="J261" s="14" t="s">
        <v>47</v>
      </c>
      <c r="K261" s="14" t="s">
        <v>47</v>
      </c>
      <c r="L261" s="14" t="s">
        <v>37</v>
      </c>
      <c r="M261" s="15" t="s">
        <v>38</v>
      </c>
      <c r="N261" s="14" t="s">
        <v>825</v>
      </c>
      <c r="O261" s="15">
        <v>50</v>
      </c>
      <c r="P261" s="15">
        <v>50</v>
      </c>
      <c r="Q261" s="14" t="s">
        <v>847</v>
      </c>
      <c r="R261" s="14" t="s">
        <v>846</v>
      </c>
      <c r="S261" s="14" t="s">
        <v>41</v>
      </c>
      <c r="T261" s="14">
        <v>150</v>
      </c>
      <c r="U261" s="14">
        <v>850</v>
      </c>
      <c r="V261" s="16">
        <v>1</v>
      </c>
      <c r="W261" s="16"/>
      <c r="X261" s="16"/>
    </row>
    <row r="262" ht="40" customHeight="1" spans="1:24">
      <c r="A262" s="13">
        <v>259</v>
      </c>
      <c r="B262" s="14" t="s">
        <v>825</v>
      </c>
      <c r="C262" s="14" t="s">
        <v>844</v>
      </c>
      <c r="D262" s="14" t="s">
        <v>100</v>
      </c>
      <c r="E262" s="14" t="s">
        <v>848</v>
      </c>
      <c r="F262" s="14" t="s">
        <v>34</v>
      </c>
      <c r="G262" s="14" t="s">
        <v>35</v>
      </c>
      <c r="H262" s="14" t="s">
        <v>849</v>
      </c>
      <c r="I262" s="14" t="s">
        <v>100</v>
      </c>
      <c r="J262" s="14" t="s">
        <v>118</v>
      </c>
      <c r="K262" s="14" t="s">
        <v>130</v>
      </c>
      <c r="L262" s="14" t="s">
        <v>103</v>
      </c>
      <c r="M262" s="17" t="s">
        <v>131</v>
      </c>
      <c r="N262" s="14" t="s">
        <v>825</v>
      </c>
      <c r="O262" s="14">
        <v>13.8</v>
      </c>
      <c r="P262" s="14">
        <v>13.8</v>
      </c>
      <c r="Q262" s="14" t="s">
        <v>181</v>
      </c>
      <c r="R262" s="14" t="s">
        <v>849</v>
      </c>
      <c r="S262" s="14" t="s">
        <v>41</v>
      </c>
      <c r="T262" s="14">
        <v>147</v>
      </c>
      <c r="U262" s="14">
        <v>850</v>
      </c>
      <c r="V262" s="16">
        <v>1</v>
      </c>
      <c r="W262" s="16"/>
      <c r="X262" s="16"/>
    </row>
    <row r="263" ht="40" customHeight="1" spans="1:24">
      <c r="A263" s="13">
        <v>260</v>
      </c>
      <c r="B263" s="14" t="s">
        <v>825</v>
      </c>
      <c r="C263" s="14" t="s">
        <v>844</v>
      </c>
      <c r="D263" s="14" t="s">
        <v>32</v>
      </c>
      <c r="E263" s="14" t="s">
        <v>850</v>
      </c>
      <c r="F263" s="13" t="s">
        <v>34</v>
      </c>
      <c r="G263" s="14" t="s">
        <v>35</v>
      </c>
      <c r="H263" s="15" t="s">
        <v>851</v>
      </c>
      <c r="I263" s="14" t="s">
        <v>32</v>
      </c>
      <c r="J263" s="14" t="s">
        <v>47</v>
      </c>
      <c r="K263" s="14" t="s">
        <v>47</v>
      </c>
      <c r="L263" s="19" t="s">
        <v>37</v>
      </c>
      <c r="M263" s="20" t="s">
        <v>38</v>
      </c>
      <c r="N263" s="14" t="s">
        <v>825</v>
      </c>
      <c r="O263" s="15">
        <v>19</v>
      </c>
      <c r="P263" s="15">
        <v>19</v>
      </c>
      <c r="Q263" s="14" t="s">
        <v>808</v>
      </c>
      <c r="R263" s="15" t="s">
        <v>851</v>
      </c>
      <c r="S263" s="14" t="s">
        <v>41</v>
      </c>
      <c r="T263" s="14">
        <v>8</v>
      </c>
      <c r="U263" s="14">
        <v>32</v>
      </c>
      <c r="V263" s="16"/>
      <c r="W263" s="16">
        <v>1</v>
      </c>
      <c r="X263" s="16"/>
    </row>
    <row r="264" ht="40" customHeight="1" spans="1:24">
      <c r="A264" s="13">
        <v>261</v>
      </c>
      <c r="B264" s="18" t="s">
        <v>825</v>
      </c>
      <c r="C264" s="18" t="s">
        <v>844</v>
      </c>
      <c r="D264" s="14" t="s">
        <v>100</v>
      </c>
      <c r="E264" s="18" t="s">
        <v>852</v>
      </c>
      <c r="F264" s="13" t="s">
        <v>34</v>
      </c>
      <c r="G264" s="14" t="s">
        <v>35</v>
      </c>
      <c r="H264" s="18" t="s">
        <v>853</v>
      </c>
      <c r="I264" s="14" t="s">
        <v>100</v>
      </c>
      <c r="J264" s="14" t="s">
        <v>118</v>
      </c>
      <c r="K264" s="14" t="s">
        <v>130</v>
      </c>
      <c r="L264" s="13" t="s">
        <v>103</v>
      </c>
      <c r="M264" s="20" t="s">
        <v>123</v>
      </c>
      <c r="N264" s="18" t="s">
        <v>825</v>
      </c>
      <c r="O264" s="18">
        <v>15.7</v>
      </c>
      <c r="P264" s="18">
        <v>15.7</v>
      </c>
      <c r="Q264" s="14" t="s">
        <v>854</v>
      </c>
      <c r="R264" s="18" t="s">
        <v>853</v>
      </c>
      <c r="S264" s="14" t="s">
        <v>41</v>
      </c>
      <c r="T264" s="14">
        <v>60</v>
      </c>
      <c r="U264" s="14">
        <v>224</v>
      </c>
      <c r="V264" s="16">
        <v>1</v>
      </c>
      <c r="W264" s="16"/>
      <c r="X264" s="16"/>
    </row>
    <row r="265" ht="40" customHeight="1" spans="1:24">
      <c r="A265" s="13">
        <v>262</v>
      </c>
      <c r="B265" s="18" t="s">
        <v>825</v>
      </c>
      <c r="C265" s="18" t="s">
        <v>844</v>
      </c>
      <c r="D265" s="14" t="s">
        <v>100</v>
      </c>
      <c r="E265" s="14" t="s">
        <v>855</v>
      </c>
      <c r="F265" s="13" t="s">
        <v>34</v>
      </c>
      <c r="G265" s="14" t="s">
        <v>35</v>
      </c>
      <c r="H265" s="14" t="s">
        <v>856</v>
      </c>
      <c r="I265" s="14" t="s">
        <v>100</v>
      </c>
      <c r="J265" s="14" t="s">
        <v>118</v>
      </c>
      <c r="K265" s="14" t="s">
        <v>130</v>
      </c>
      <c r="L265" s="13" t="s">
        <v>103</v>
      </c>
      <c r="M265" s="17" t="s">
        <v>131</v>
      </c>
      <c r="N265" s="18" t="s">
        <v>825</v>
      </c>
      <c r="O265" s="19">
        <v>8.5</v>
      </c>
      <c r="P265" s="19">
        <v>8.5</v>
      </c>
      <c r="Q265" s="14" t="s">
        <v>857</v>
      </c>
      <c r="R265" s="14" t="s">
        <v>856</v>
      </c>
      <c r="S265" s="14" t="s">
        <v>41</v>
      </c>
      <c r="T265" s="14">
        <v>93</v>
      </c>
      <c r="U265" s="14">
        <v>386</v>
      </c>
      <c r="V265" s="16">
        <v>1</v>
      </c>
      <c r="W265" s="16"/>
      <c r="X265" s="16"/>
    </row>
    <row r="266" ht="40" customHeight="1" spans="1:24">
      <c r="A266" s="13">
        <v>263</v>
      </c>
      <c r="B266" s="14" t="s">
        <v>825</v>
      </c>
      <c r="C266" s="14" t="s">
        <v>858</v>
      </c>
      <c r="D266" s="14" t="s">
        <v>100</v>
      </c>
      <c r="E266" s="15" t="s">
        <v>859</v>
      </c>
      <c r="F266" s="14" t="s">
        <v>34</v>
      </c>
      <c r="G266" s="14" t="s">
        <v>35</v>
      </c>
      <c r="H266" s="15" t="s">
        <v>860</v>
      </c>
      <c r="I266" s="14" t="s">
        <v>100</v>
      </c>
      <c r="J266" s="14" t="s">
        <v>118</v>
      </c>
      <c r="K266" s="14" t="s">
        <v>130</v>
      </c>
      <c r="L266" s="14" t="s">
        <v>103</v>
      </c>
      <c r="M266" s="17" t="s">
        <v>131</v>
      </c>
      <c r="N266" s="14" t="s">
        <v>825</v>
      </c>
      <c r="O266" s="15">
        <v>15.8</v>
      </c>
      <c r="P266" s="15">
        <v>15.8</v>
      </c>
      <c r="Q266" s="14" t="s">
        <v>159</v>
      </c>
      <c r="R266" s="15" t="s">
        <v>860</v>
      </c>
      <c r="S266" s="14" t="s">
        <v>41</v>
      </c>
      <c r="T266" s="14">
        <v>64</v>
      </c>
      <c r="U266" s="14">
        <v>258</v>
      </c>
      <c r="V266" s="16">
        <v>1</v>
      </c>
      <c r="W266" s="16"/>
      <c r="X266" s="16"/>
    </row>
    <row r="267" ht="40" customHeight="1" spans="1:24">
      <c r="A267" s="13">
        <v>264</v>
      </c>
      <c r="B267" s="14" t="s">
        <v>825</v>
      </c>
      <c r="C267" s="14" t="s">
        <v>858</v>
      </c>
      <c r="D267" s="14" t="s">
        <v>100</v>
      </c>
      <c r="E267" s="15" t="s">
        <v>861</v>
      </c>
      <c r="F267" s="14" t="s">
        <v>34</v>
      </c>
      <c r="G267" s="14" t="s">
        <v>35</v>
      </c>
      <c r="H267" s="15" t="s">
        <v>862</v>
      </c>
      <c r="I267" s="14" t="s">
        <v>100</v>
      </c>
      <c r="J267" s="14" t="s">
        <v>118</v>
      </c>
      <c r="K267" s="14" t="s">
        <v>130</v>
      </c>
      <c r="L267" s="14" t="s">
        <v>103</v>
      </c>
      <c r="M267" s="17" t="s">
        <v>131</v>
      </c>
      <c r="N267" s="14" t="s">
        <v>825</v>
      </c>
      <c r="O267" s="15">
        <v>18</v>
      </c>
      <c r="P267" s="15">
        <v>18</v>
      </c>
      <c r="Q267" s="14" t="s">
        <v>159</v>
      </c>
      <c r="R267" s="15" t="s">
        <v>862</v>
      </c>
      <c r="S267" s="14" t="s">
        <v>41</v>
      </c>
      <c r="T267" s="14">
        <v>64</v>
      </c>
      <c r="U267" s="14">
        <v>258</v>
      </c>
      <c r="V267" s="16">
        <v>1</v>
      </c>
      <c r="W267" s="16"/>
      <c r="X267" s="16"/>
    </row>
    <row r="268" ht="40" customHeight="1" spans="1:24">
      <c r="A268" s="13">
        <v>265</v>
      </c>
      <c r="B268" s="14" t="s">
        <v>825</v>
      </c>
      <c r="C268" s="14" t="s">
        <v>858</v>
      </c>
      <c r="D268" s="14" t="s">
        <v>100</v>
      </c>
      <c r="E268" s="15" t="s">
        <v>863</v>
      </c>
      <c r="F268" s="14" t="s">
        <v>34</v>
      </c>
      <c r="G268" s="14" t="s">
        <v>35</v>
      </c>
      <c r="H268" s="15" t="s">
        <v>864</v>
      </c>
      <c r="I268" s="14" t="s">
        <v>100</v>
      </c>
      <c r="J268" s="14" t="s">
        <v>118</v>
      </c>
      <c r="K268" s="14" t="s">
        <v>130</v>
      </c>
      <c r="L268" s="14" t="s">
        <v>103</v>
      </c>
      <c r="M268" s="17" t="s">
        <v>131</v>
      </c>
      <c r="N268" s="14" t="s">
        <v>825</v>
      </c>
      <c r="O268" s="15">
        <v>19.8</v>
      </c>
      <c r="P268" s="15">
        <v>19.8</v>
      </c>
      <c r="Q268" s="14" t="s">
        <v>178</v>
      </c>
      <c r="R268" s="15" t="s">
        <v>864</v>
      </c>
      <c r="S268" s="14" t="s">
        <v>41</v>
      </c>
      <c r="T268" s="14">
        <v>70</v>
      </c>
      <c r="U268" s="14">
        <v>310</v>
      </c>
      <c r="V268" s="16">
        <v>1</v>
      </c>
      <c r="W268" s="16"/>
      <c r="X268" s="16"/>
    </row>
    <row r="269" ht="40" customHeight="1" spans="1:24">
      <c r="A269" s="13">
        <v>266</v>
      </c>
      <c r="B269" s="14" t="s">
        <v>825</v>
      </c>
      <c r="C269" s="14" t="s">
        <v>858</v>
      </c>
      <c r="D269" s="14" t="s">
        <v>100</v>
      </c>
      <c r="E269" s="15" t="s">
        <v>865</v>
      </c>
      <c r="F269" s="14" t="s">
        <v>34</v>
      </c>
      <c r="G269" s="14" t="s">
        <v>35</v>
      </c>
      <c r="H269" s="15" t="s">
        <v>866</v>
      </c>
      <c r="I269" s="14" t="s">
        <v>100</v>
      </c>
      <c r="J269" s="14" t="s">
        <v>118</v>
      </c>
      <c r="K269" s="14" t="s">
        <v>130</v>
      </c>
      <c r="L269" s="14" t="s">
        <v>103</v>
      </c>
      <c r="M269" s="17" t="s">
        <v>131</v>
      </c>
      <c r="N269" s="14" t="s">
        <v>825</v>
      </c>
      <c r="O269" s="15">
        <v>16.5</v>
      </c>
      <c r="P269" s="15">
        <v>16.5</v>
      </c>
      <c r="Q269" s="14" t="s">
        <v>159</v>
      </c>
      <c r="R269" s="15" t="s">
        <v>866</v>
      </c>
      <c r="S269" s="14" t="s">
        <v>41</v>
      </c>
      <c r="T269" s="14">
        <v>64</v>
      </c>
      <c r="U269" s="14">
        <v>258</v>
      </c>
      <c r="V269" s="16">
        <v>1</v>
      </c>
      <c r="W269" s="16"/>
      <c r="X269" s="16"/>
    </row>
    <row r="270" ht="40" customHeight="1" spans="1:24">
      <c r="A270" s="13">
        <v>267</v>
      </c>
      <c r="B270" s="14" t="s">
        <v>825</v>
      </c>
      <c r="C270" s="14" t="s">
        <v>858</v>
      </c>
      <c r="D270" s="14" t="s">
        <v>100</v>
      </c>
      <c r="E270" s="15" t="s">
        <v>867</v>
      </c>
      <c r="F270" s="14" t="s">
        <v>34</v>
      </c>
      <c r="G270" s="14" t="s">
        <v>35</v>
      </c>
      <c r="H270" s="15" t="s">
        <v>868</v>
      </c>
      <c r="I270" s="14" t="s">
        <v>100</v>
      </c>
      <c r="J270" s="14" t="s">
        <v>118</v>
      </c>
      <c r="K270" s="14" t="s">
        <v>130</v>
      </c>
      <c r="L270" s="14" t="s">
        <v>103</v>
      </c>
      <c r="M270" s="17" t="s">
        <v>131</v>
      </c>
      <c r="N270" s="14" t="s">
        <v>825</v>
      </c>
      <c r="O270" s="15">
        <v>19.6</v>
      </c>
      <c r="P270" s="15">
        <v>19.6</v>
      </c>
      <c r="Q270" s="14" t="s">
        <v>178</v>
      </c>
      <c r="R270" s="15" t="s">
        <v>868</v>
      </c>
      <c r="S270" s="14" t="s">
        <v>41</v>
      </c>
      <c r="T270" s="14">
        <v>70</v>
      </c>
      <c r="U270" s="14">
        <v>310</v>
      </c>
      <c r="V270" s="16">
        <v>1</v>
      </c>
      <c r="W270" s="16"/>
      <c r="X270" s="16"/>
    </row>
    <row r="271" ht="40" customHeight="1" spans="1:24">
      <c r="A271" s="13">
        <v>268</v>
      </c>
      <c r="B271" s="14" t="s">
        <v>825</v>
      </c>
      <c r="C271" s="14" t="s">
        <v>858</v>
      </c>
      <c r="D271" s="14" t="s">
        <v>100</v>
      </c>
      <c r="E271" s="14" t="s">
        <v>869</v>
      </c>
      <c r="F271" s="14" t="s">
        <v>34</v>
      </c>
      <c r="G271" s="14" t="s">
        <v>35</v>
      </c>
      <c r="H271" s="14" t="s">
        <v>870</v>
      </c>
      <c r="I271" s="14" t="s">
        <v>100</v>
      </c>
      <c r="J271" s="14" t="s">
        <v>118</v>
      </c>
      <c r="K271" s="14" t="s">
        <v>130</v>
      </c>
      <c r="L271" s="14" t="s">
        <v>103</v>
      </c>
      <c r="M271" s="17" t="s">
        <v>131</v>
      </c>
      <c r="N271" s="14" t="s">
        <v>825</v>
      </c>
      <c r="O271" s="14">
        <v>19.6</v>
      </c>
      <c r="P271" s="14">
        <v>19.6</v>
      </c>
      <c r="Q271" s="14" t="s">
        <v>178</v>
      </c>
      <c r="R271" s="14" t="s">
        <v>870</v>
      </c>
      <c r="S271" s="14" t="s">
        <v>41</v>
      </c>
      <c r="T271" s="14">
        <v>70</v>
      </c>
      <c r="U271" s="14">
        <v>310</v>
      </c>
      <c r="V271" s="16">
        <v>1</v>
      </c>
      <c r="W271" s="16"/>
      <c r="X271" s="16"/>
    </row>
    <row r="272" ht="40" customHeight="1" spans="1:24">
      <c r="A272" s="13">
        <v>269</v>
      </c>
      <c r="B272" s="14" t="s">
        <v>871</v>
      </c>
      <c r="C272" s="13" t="s">
        <v>872</v>
      </c>
      <c r="D272" s="14" t="s">
        <v>100</v>
      </c>
      <c r="E272" s="19" t="s">
        <v>873</v>
      </c>
      <c r="F272" s="13" t="s">
        <v>34</v>
      </c>
      <c r="G272" s="14" t="s">
        <v>35</v>
      </c>
      <c r="H272" s="19" t="s">
        <v>874</v>
      </c>
      <c r="I272" s="14" t="s">
        <v>100</v>
      </c>
      <c r="J272" s="14" t="s">
        <v>118</v>
      </c>
      <c r="K272" s="14" t="s">
        <v>130</v>
      </c>
      <c r="L272" s="13" t="s">
        <v>103</v>
      </c>
      <c r="M272" s="20" t="s">
        <v>131</v>
      </c>
      <c r="N272" s="14" t="s">
        <v>871</v>
      </c>
      <c r="O272" s="19">
        <v>20.5</v>
      </c>
      <c r="P272" s="19">
        <v>20.5</v>
      </c>
      <c r="Q272" s="14" t="s">
        <v>875</v>
      </c>
      <c r="R272" s="19" t="s">
        <v>874</v>
      </c>
      <c r="S272" s="14" t="s">
        <v>41</v>
      </c>
      <c r="T272" s="14">
        <v>75</v>
      </c>
      <c r="U272" s="14">
        <v>312</v>
      </c>
      <c r="V272" s="16">
        <v>1</v>
      </c>
      <c r="W272" s="16"/>
      <c r="X272" s="16"/>
    </row>
    <row r="273" ht="40" customHeight="1" spans="1:24">
      <c r="A273" s="13">
        <v>270</v>
      </c>
      <c r="B273" s="14" t="s">
        <v>871</v>
      </c>
      <c r="C273" s="14" t="s">
        <v>876</v>
      </c>
      <c r="D273" s="14" t="s">
        <v>100</v>
      </c>
      <c r="E273" s="15" t="s">
        <v>877</v>
      </c>
      <c r="F273" s="14" t="s">
        <v>34</v>
      </c>
      <c r="G273" s="14" t="s">
        <v>35</v>
      </c>
      <c r="H273" s="15" t="s">
        <v>878</v>
      </c>
      <c r="I273" s="14" t="s">
        <v>100</v>
      </c>
      <c r="J273" s="14" t="s">
        <v>118</v>
      </c>
      <c r="K273" s="14" t="s">
        <v>130</v>
      </c>
      <c r="L273" s="14" t="s">
        <v>103</v>
      </c>
      <c r="M273" s="17" t="s">
        <v>190</v>
      </c>
      <c r="N273" s="14" t="s">
        <v>871</v>
      </c>
      <c r="O273" s="15">
        <v>4</v>
      </c>
      <c r="P273" s="15">
        <v>4</v>
      </c>
      <c r="Q273" s="14" t="s">
        <v>669</v>
      </c>
      <c r="R273" s="15" t="s">
        <v>878</v>
      </c>
      <c r="S273" s="14" t="s">
        <v>41</v>
      </c>
      <c r="T273" s="14">
        <v>88</v>
      </c>
      <c r="U273" s="14">
        <v>310</v>
      </c>
      <c r="V273" s="16">
        <v>1</v>
      </c>
      <c r="W273" s="16"/>
      <c r="X273" s="16"/>
    </row>
    <row r="274" ht="40" customHeight="1" spans="1:24">
      <c r="A274" s="13">
        <v>271</v>
      </c>
      <c r="B274" s="14" t="s">
        <v>871</v>
      </c>
      <c r="C274" s="14" t="s">
        <v>876</v>
      </c>
      <c r="D274" s="14" t="s">
        <v>100</v>
      </c>
      <c r="E274" s="15" t="s">
        <v>879</v>
      </c>
      <c r="F274" s="14" t="s">
        <v>34</v>
      </c>
      <c r="G274" s="14" t="s">
        <v>35</v>
      </c>
      <c r="H274" s="15" t="s">
        <v>880</v>
      </c>
      <c r="I274" s="14" t="s">
        <v>100</v>
      </c>
      <c r="J274" s="14" t="s">
        <v>118</v>
      </c>
      <c r="K274" s="14" t="s">
        <v>130</v>
      </c>
      <c r="L274" s="14" t="s">
        <v>103</v>
      </c>
      <c r="M274" s="17" t="s">
        <v>190</v>
      </c>
      <c r="N274" s="14" t="s">
        <v>871</v>
      </c>
      <c r="O274" s="15">
        <v>12</v>
      </c>
      <c r="P274" s="15">
        <v>12</v>
      </c>
      <c r="Q274" s="14" t="s">
        <v>261</v>
      </c>
      <c r="R274" s="15" t="s">
        <v>880</v>
      </c>
      <c r="S274" s="14" t="s">
        <v>41</v>
      </c>
      <c r="T274" s="14">
        <v>98</v>
      </c>
      <c r="U274" s="14">
        <v>291</v>
      </c>
      <c r="V274" s="16">
        <v>1</v>
      </c>
      <c r="W274" s="16"/>
      <c r="X274" s="16"/>
    </row>
    <row r="275" ht="40" customHeight="1" spans="1:24">
      <c r="A275" s="13">
        <v>272</v>
      </c>
      <c r="B275" s="14" t="s">
        <v>871</v>
      </c>
      <c r="C275" s="14" t="s">
        <v>876</v>
      </c>
      <c r="D275" s="14" t="s">
        <v>100</v>
      </c>
      <c r="E275" s="15" t="s">
        <v>881</v>
      </c>
      <c r="F275" s="14" t="s">
        <v>34</v>
      </c>
      <c r="G275" s="14" t="s">
        <v>35</v>
      </c>
      <c r="H275" s="15" t="s">
        <v>882</v>
      </c>
      <c r="I275" s="14" t="s">
        <v>100</v>
      </c>
      <c r="J275" s="14" t="s">
        <v>118</v>
      </c>
      <c r="K275" s="14" t="s">
        <v>130</v>
      </c>
      <c r="L275" s="14" t="s">
        <v>103</v>
      </c>
      <c r="M275" s="17" t="s">
        <v>190</v>
      </c>
      <c r="N275" s="14" t="s">
        <v>871</v>
      </c>
      <c r="O275" s="15">
        <v>4.5</v>
      </c>
      <c r="P275" s="15">
        <v>4.5</v>
      </c>
      <c r="Q275" s="14" t="s">
        <v>669</v>
      </c>
      <c r="R275" s="15" t="s">
        <v>882</v>
      </c>
      <c r="S275" s="14" t="s">
        <v>41</v>
      </c>
      <c r="T275" s="14">
        <v>88</v>
      </c>
      <c r="U275" s="14">
        <v>310</v>
      </c>
      <c r="V275" s="16">
        <v>1</v>
      </c>
      <c r="W275" s="16"/>
      <c r="X275" s="16"/>
    </row>
    <row r="276" ht="40" customHeight="1" spans="1:24">
      <c r="A276" s="13">
        <v>273</v>
      </c>
      <c r="B276" s="13" t="s">
        <v>871</v>
      </c>
      <c r="C276" s="14" t="s">
        <v>31</v>
      </c>
      <c r="D276" s="14" t="s">
        <v>32</v>
      </c>
      <c r="E276" s="14" t="s">
        <v>153</v>
      </c>
      <c r="F276" s="13" t="s">
        <v>34</v>
      </c>
      <c r="G276" s="14" t="s">
        <v>35</v>
      </c>
      <c r="H276" s="14" t="s">
        <v>883</v>
      </c>
      <c r="I276" s="14" t="s">
        <v>32</v>
      </c>
      <c r="J276" s="14" t="s">
        <v>36</v>
      </c>
      <c r="K276" s="14" t="s">
        <v>36</v>
      </c>
      <c r="L276" s="14" t="s">
        <v>37</v>
      </c>
      <c r="M276" s="14" t="s">
        <v>38</v>
      </c>
      <c r="N276" s="13" t="s">
        <v>871</v>
      </c>
      <c r="O276" s="21">
        <v>34.48</v>
      </c>
      <c r="P276" s="21">
        <v>34.48</v>
      </c>
      <c r="Q276" s="14" t="s">
        <v>884</v>
      </c>
      <c r="R276" s="14" t="s">
        <v>883</v>
      </c>
      <c r="S276" s="14" t="s">
        <v>41</v>
      </c>
      <c r="T276" s="14">
        <v>82</v>
      </c>
      <c r="U276" s="14">
        <v>330</v>
      </c>
      <c r="V276" s="16">
        <v>1</v>
      </c>
      <c r="W276" s="16"/>
      <c r="X276" s="16"/>
    </row>
    <row r="277" ht="40" customHeight="1" spans="1:24">
      <c r="A277" s="13">
        <v>274</v>
      </c>
      <c r="B277" s="14" t="s">
        <v>871</v>
      </c>
      <c r="C277" s="18" t="s">
        <v>885</v>
      </c>
      <c r="D277" s="14" t="s">
        <v>100</v>
      </c>
      <c r="E277" s="18" t="s">
        <v>886</v>
      </c>
      <c r="F277" s="14" t="s">
        <v>34</v>
      </c>
      <c r="G277" s="14" t="s">
        <v>35</v>
      </c>
      <c r="H277" s="18" t="s">
        <v>887</v>
      </c>
      <c r="I277" s="14" t="s">
        <v>100</v>
      </c>
      <c r="J277" s="14" t="s">
        <v>118</v>
      </c>
      <c r="K277" s="14" t="s">
        <v>130</v>
      </c>
      <c r="L277" s="14" t="s">
        <v>103</v>
      </c>
      <c r="M277" s="17" t="s">
        <v>131</v>
      </c>
      <c r="N277" s="14" t="s">
        <v>871</v>
      </c>
      <c r="O277" s="18">
        <v>24.3</v>
      </c>
      <c r="P277" s="18">
        <v>24.3</v>
      </c>
      <c r="Q277" s="14" t="s">
        <v>165</v>
      </c>
      <c r="R277" s="18" t="s">
        <v>887</v>
      </c>
      <c r="S277" s="14" t="s">
        <v>41</v>
      </c>
      <c r="T277" s="14">
        <v>129</v>
      </c>
      <c r="U277" s="14">
        <v>492</v>
      </c>
      <c r="V277" s="16">
        <v>1</v>
      </c>
      <c r="W277" s="16"/>
      <c r="X277" s="16"/>
    </row>
    <row r="278" ht="40" customHeight="1" spans="1:24">
      <c r="A278" s="13">
        <v>275</v>
      </c>
      <c r="B278" s="14" t="s">
        <v>871</v>
      </c>
      <c r="C278" s="18" t="s">
        <v>885</v>
      </c>
      <c r="D278" s="14" t="s">
        <v>100</v>
      </c>
      <c r="E278" s="18" t="s">
        <v>888</v>
      </c>
      <c r="F278" s="14" t="s">
        <v>34</v>
      </c>
      <c r="G278" s="14" t="s">
        <v>35</v>
      </c>
      <c r="H278" s="18" t="s">
        <v>889</v>
      </c>
      <c r="I278" s="14" t="s">
        <v>100</v>
      </c>
      <c r="J278" s="14" t="s">
        <v>118</v>
      </c>
      <c r="K278" s="14" t="s">
        <v>130</v>
      </c>
      <c r="L278" s="14" t="s">
        <v>103</v>
      </c>
      <c r="M278" s="17" t="s">
        <v>131</v>
      </c>
      <c r="N278" s="14" t="s">
        <v>871</v>
      </c>
      <c r="O278" s="18">
        <v>96.5</v>
      </c>
      <c r="P278" s="18">
        <v>96.5</v>
      </c>
      <c r="Q278" s="14" t="s">
        <v>339</v>
      </c>
      <c r="R278" s="18" t="s">
        <v>889</v>
      </c>
      <c r="S278" s="14" t="s">
        <v>41</v>
      </c>
      <c r="T278" s="14">
        <v>297</v>
      </c>
      <c r="U278" s="14">
        <v>1222</v>
      </c>
      <c r="V278" s="16">
        <v>1</v>
      </c>
      <c r="W278" s="16"/>
      <c r="X278" s="16"/>
    </row>
    <row r="279" ht="40" customHeight="1" spans="1:24">
      <c r="A279" s="13">
        <v>276</v>
      </c>
      <c r="B279" s="14" t="s">
        <v>871</v>
      </c>
      <c r="C279" s="14" t="s">
        <v>890</v>
      </c>
      <c r="D279" s="14" t="s">
        <v>100</v>
      </c>
      <c r="E279" s="14" t="s">
        <v>891</v>
      </c>
      <c r="F279" s="14" t="s">
        <v>34</v>
      </c>
      <c r="G279" s="14" t="s">
        <v>35</v>
      </c>
      <c r="H279" s="14" t="s">
        <v>892</v>
      </c>
      <c r="I279" s="14" t="s">
        <v>100</v>
      </c>
      <c r="J279" s="14" t="s">
        <v>118</v>
      </c>
      <c r="K279" s="14" t="s">
        <v>130</v>
      </c>
      <c r="L279" s="14" t="s">
        <v>103</v>
      </c>
      <c r="M279" s="17" t="s">
        <v>131</v>
      </c>
      <c r="N279" s="14" t="s">
        <v>871</v>
      </c>
      <c r="O279" s="14">
        <v>38.6</v>
      </c>
      <c r="P279" s="14">
        <v>38.6</v>
      </c>
      <c r="Q279" s="14" t="s">
        <v>893</v>
      </c>
      <c r="R279" s="14" t="s">
        <v>892</v>
      </c>
      <c r="S279" s="14" t="s">
        <v>41</v>
      </c>
      <c r="T279" s="14">
        <v>36</v>
      </c>
      <c r="U279" s="14">
        <v>252</v>
      </c>
      <c r="V279" s="16">
        <v>1</v>
      </c>
      <c r="W279" s="16"/>
      <c r="X279" s="16"/>
    </row>
    <row r="280" ht="40" customHeight="1" spans="1:24">
      <c r="A280" s="13">
        <v>277</v>
      </c>
      <c r="B280" s="14" t="s">
        <v>894</v>
      </c>
      <c r="C280" s="14" t="s">
        <v>895</v>
      </c>
      <c r="D280" s="14" t="s">
        <v>100</v>
      </c>
      <c r="E280" s="14" t="s">
        <v>896</v>
      </c>
      <c r="F280" s="14" t="s">
        <v>34</v>
      </c>
      <c r="G280" s="14" t="s">
        <v>35</v>
      </c>
      <c r="H280" s="14" t="s">
        <v>897</v>
      </c>
      <c r="I280" s="14" t="s">
        <v>100</v>
      </c>
      <c r="J280" s="14" t="s">
        <v>118</v>
      </c>
      <c r="K280" s="14" t="s">
        <v>130</v>
      </c>
      <c r="L280" s="14" t="s">
        <v>103</v>
      </c>
      <c r="M280" s="17" t="s">
        <v>123</v>
      </c>
      <c r="N280" s="14" t="s">
        <v>894</v>
      </c>
      <c r="O280" s="14">
        <v>30.6</v>
      </c>
      <c r="P280" s="14">
        <v>30.6</v>
      </c>
      <c r="Q280" s="14" t="s">
        <v>279</v>
      </c>
      <c r="R280" s="14" t="s">
        <v>897</v>
      </c>
      <c r="S280" s="14" t="s">
        <v>41</v>
      </c>
      <c r="T280" s="14">
        <v>786</v>
      </c>
      <c r="U280" s="14">
        <v>3476</v>
      </c>
      <c r="V280" s="16">
        <v>1</v>
      </c>
      <c r="W280" s="16"/>
      <c r="X280" s="16"/>
    </row>
    <row r="281" ht="40" customHeight="1" spans="1:24">
      <c r="A281" s="13">
        <v>278</v>
      </c>
      <c r="B281" s="14" t="s">
        <v>894</v>
      </c>
      <c r="C281" s="14" t="s">
        <v>895</v>
      </c>
      <c r="D281" s="14" t="s">
        <v>100</v>
      </c>
      <c r="E281" s="14" t="s">
        <v>898</v>
      </c>
      <c r="F281" s="13" t="s">
        <v>34</v>
      </c>
      <c r="G281" s="14" t="s">
        <v>35</v>
      </c>
      <c r="H281" s="14" t="s">
        <v>899</v>
      </c>
      <c r="I281" s="14" t="s">
        <v>100</v>
      </c>
      <c r="J281" s="14" t="s">
        <v>118</v>
      </c>
      <c r="K281" s="14" t="s">
        <v>130</v>
      </c>
      <c r="L281" s="13" t="s">
        <v>103</v>
      </c>
      <c r="M281" s="20" t="s">
        <v>131</v>
      </c>
      <c r="N281" s="14" t="s">
        <v>894</v>
      </c>
      <c r="O281" s="14">
        <v>73</v>
      </c>
      <c r="P281" s="14">
        <v>73</v>
      </c>
      <c r="Q281" s="14" t="s">
        <v>900</v>
      </c>
      <c r="R281" s="14" t="s">
        <v>899</v>
      </c>
      <c r="S281" s="14" t="s">
        <v>41</v>
      </c>
      <c r="T281" s="14">
        <v>353</v>
      </c>
      <c r="U281" s="14">
        <v>1165</v>
      </c>
      <c r="V281" s="16">
        <v>1</v>
      </c>
      <c r="W281" s="16"/>
      <c r="X281" s="16"/>
    </row>
    <row r="282" ht="40" customHeight="1" spans="1:24">
      <c r="A282" s="13">
        <v>279</v>
      </c>
      <c r="B282" s="14" t="s">
        <v>894</v>
      </c>
      <c r="C282" s="14" t="s">
        <v>901</v>
      </c>
      <c r="D282" s="14" t="s">
        <v>32</v>
      </c>
      <c r="E282" s="15" t="s">
        <v>902</v>
      </c>
      <c r="F282" s="14" t="s">
        <v>34</v>
      </c>
      <c r="G282" s="14" t="s">
        <v>35</v>
      </c>
      <c r="H282" s="15" t="s">
        <v>903</v>
      </c>
      <c r="I282" s="14" t="s">
        <v>32</v>
      </c>
      <c r="J282" s="14" t="s">
        <v>47</v>
      </c>
      <c r="K282" s="14" t="s">
        <v>47</v>
      </c>
      <c r="L282" s="14" t="s">
        <v>37</v>
      </c>
      <c r="M282" s="17" t="s">
        <v>38</v>
      </c>
      <c r="N282" s="14" t="s">
        <v>894</v>
      </c>
      <c r="O282" s="15">
        <v>10</v>
      </c>
      <c r="P282" s="15">
        <v>10</v>
      </c>
      <c r="Q282" s="14" t="s">
        <v>634</v>
      </c>
      <c r="R282" s="15" t="s">
        <v>903</v>
      </c>
      <c r="S282" s="14" t="s">
        <v>41</v>
      </c>
      <c r="T282" s="14">
        <v>30</v>
      </c>
      <c r="U282" s="14">
        <v>122</v>
      </c>
      <c r="V282" s="16">
        <v>1</v>
      </c>
      <c r="W282" s="16"/>
      <c r="X282" s="16"/>
    </row>
    <row r="283" ht="40" customHeight="1" spans="1:24">
      <c r="A283" s="13">
        <v>280</v>
      </c>
      <c r="B283" s="14" t="s">
        <v>894</v>
      </c>
      <c r="C283" s="14" t="s">
        <v>901</v>
      </c>
      <c r="D283" s="14" t="s">
        <v>100</v>
      </c>
      <c r="E283" s="14" t="s">
        <v>904</v>
      </c>
      <c r="F283" s="14" t="s">
        <v>34</v>
      </c>
      <c r="G283" s="14" t="s">
        <v>35</v>
      </c>
      <c r="H283" s="14" t="s">
        <v>905</v>
      </c>
      <c r="I283" s="14" t="s">
        <v>100</v>
      </c>
      <c r="J283" s="14" t="s">
        <v>118</v>
      </c>
      <c r="K283" s="14" t="s">
        <v>130</v>
      </c>
      <c r="L283" s="14" t="s">
        <v>103</v>
      </c>
      <c r="M283" s="17" t="s">
        <v>123</v>
      </c>
      <c r="N283" s="14" t="s">
        <v>894</v>
      </c>
      <c r="O283" s="14">
        <v>23</v>
      </c>
      <c r="P283" s="14">
        <v>23</v>
      </c>
      <c r="Q283" s="14" t="s">
        <v>184</v>
      </c>
      <c r="R283" s="14" t="s">
        <v>905</v>
      </c>
      <c r="S283" s="14" t="s">
        <v>41</v>
      </c>
      <c r="T283" s="14">
        <v>200</v>
      </c>
      <c r="U283" s="14">
        <v>900</v>
      </c>
      <c r="V283" s="16">
        <v>1</v>
      </c>
      <c r="W283" s="16"/>
      <c r="X283" s="16"/>
    </row>
    <row r="284" ht="40" customHeight="1" spans="1:24">
      <c r="A284" s="13">
        <v>281</v>
      </c>
      <c r="B284" s="14" t="s">
        <v>894</v>
      </c>
      <c r="C284" s="14" t="s">
        <v>901</v>
      </c>
      <c r="D284" s="14" t="s">
        <v>100</v>
      </c>
      <c r="E284" s="14" t="s">
        <v>906</v>
      </c>
      <c r="F284" s="14" t="s">
        <v>34</v>
      </c>
      <c r="G284" s="14" t="s">
        <v>35</v>
      </c>
      <c r="H284" s="14" t="s">
        <v>907</v>
      </c>
      <c r="I284" s="14" t="s">
        <v>100</v>
      </c>
      <c r="J284" s="14" t="s">
        <v>118</v>
      </c>
      <c r="K284" s="14" t="s">
        <v>130</v>
      </c>
      <c r="L284" s="14" t="s">
        <v>103</v>
      </c>
      <c r="M284" s="17" t="s">
        <v>131</v>
      </c>
      <c r="N284" s="14" t="s">
        <v>894</v>
      </c>
      <c r="O284" s="14">
        <v>15</v>
      </c>
      <c r="P284" s="14">
        <v>15</v>
      </c>
      <c r="Q284" s="14" t="s">
        <v>159</v>
      </c>
      <c r="R284" s="14" t="s">
        <v>907</v>
      </c>
      <c r="S284" s="14" t="s">
        <v>41</v>
      </c>
      <c r="T284" s="14">
        <v>64</v>
      </c>
      <c r="U284" s="14">
        <v>258</v>
      </c>
      <c r="V284" s="16">
        <v>1</v>
      </c>
      <c r="W284" s="16"/>
      <c r="X284" s="16"/>
    </row>
    <row r="285" ht="40" customHeight="1" spans="1:24">
      <c r="A285" s="13">
        <v>282</v>
      </c>
      <c r="B285" s="14" t="s">
        <v>894</v>
      </c>
      <c r="C285" s="14" t="s">
        <v>901</v>
      </c>
      <c r="D285" s="14" t="s">
        <v>100</v>
      </c>
      <c r="E285" s="15" t="s">
        <v>908</v>
      </c>
      <c r="F285" s="13" t="s">
        <v>34</v>
      </c>
      <c r="G285" s="14" t="s">
        <v>35</v>
      </c>
      <c r="H285" s="28" t="s">
        <v>909</v>
      </c>
      <c r="I285" s="14" t="s">
        <v>100</v>
      </c>
      <c r="J285" s="14" t="s">
        <v>118</v>
      </c>
      <c r="K285" s="14" t="s">
        <v>130</v>
      </c>
      <c r="L285" s="13" t="s">
        <v>103</v>
      </c>
      <c r="M285" s="20" t="s">
        <v>123</v>
      </c>
      <c r="N285" s="14" t="s">
        <v>894</v>
      </c>
      <c r="O285" s="28">
        <v>62</v>
      </c>
      <c r="P285" s="28">
        <v>62</v>
      </c>
      <c r="Q285" s="14" t="s">
        <v>910</v>
      </c>
      <c r="R285" s="28" t="s">
        <v>909</v>
      </c>
      <c r="S285" s="14" t="s">
        <v>41</v>
      </c>
      <c r="T285" s="14">
        <v>157</v>
      </c>
      <c r="U285" s="14">
        <v>658</v>
      </c>
      <c r="V285" s="16">
        <v>1</v>
      </c>
      <c r="W285" s="16"/>
      <c r="X285" s="16"/>
    </row>
    <row r="286" ht="40" customHeight="1" spans="1:24">
      <c r="A286" s="13">
        <v>283</v>
      </c>
      <c r="B286" s="13" t="s">
        <v>894</v>
      </c>
      <c r="C286" s="14" t="s">
        <v>31</v>
      </c>
      <c r="D286" s="14" t="s">
        <v>32</v>
      </c>
      <c r="E286" s="14" t="s">
        <v>153</v>
      </c>
      <c r="F286" s="13" t="s">
        <v>34</v>
      </c>
      <c r="G286" s="14" t="s">
        <v>35</v>
      </c>
      <c r="H286" s="14" t="s">
        <v>911</v>
      </c>
      <c r="I286" s="14" t="s">
        <v>32</v>
      </c>
      <c r="J286" s="14" t="s">
        <v>36</v>
      </c>
      <c r="K286" s="14" t="s">
        <v>36</v>
      </c>
      <c r="L286" s="14" t="s">
        <v>37</v>
      </c>
      <c r="M286" s="14" t="s">
        <v>38</v>
      </c>
      <c r="N286" s="13" t="s">
        <v>894</v>
      </c>
      <c r="O286" s="21">
        <v>177.12</v>
      </c>
      <c r="P286" s="21">
        <v>177.12</v>
      </c>
      <c r="Q286" s="14" t="s">
        <v>912</v>
      </c>
      <c r="R286" s="14" t="s">
        <v>911</v>
      </c>
      <c r="S286" s="14" t="s">
        <v>41</v>
      </c>
      <c r="T286" s="14">
        <v>280</v>
      </c>
      <c r="U286" s="14">
        <v>1150</v>
      </c>
      <c r="V286" s="16">
        <v>1</v>
      </c>
      <c r="W286" s="16"/>
      <c r="X286" s="16"/>
    </row>
    <row r="287" ht="40" customHeight="1" spans="1:24">
      <c r="A287" s="13">
        <v>284</v>
      </c>
      <c r="B287" s="15" t="s">
        <v>894</v>
      </c>
      <c r="C287" s="15" t="s">
        <v>913</v>
      </c>
      <c r="D287" s="14" t="s">
        <v>100</v>
      </c>
      <c r="E287" s="15" t="s">
        <v>914</v>
      </c>
      <c r="F287" s="13" t="s">
        <v>34</v>
      </c>
      <c r="G287" s="14" t="s">
        <v>35</v>
      </c>
      <c r="H287" s="15" t="s">
        <v>915</v>
      </c>
      <c r="I287" s="14" t="s">
        <v>100</v>
      </c>
      <c r="J287" s="14" t="s">
        <v>118</v>
      </c>
      <c r="K287" s="14" t="s">
        <v>130</v>
      </c>
      <c r="L287" s="13" t="s">
        <v>103</v>
      </c>
      <c r="M287" s="20" t="s">
        <v>131</v>
      </c>
      <c r="N287" s="15" t="s">
        <v>894</v>
      </c>
      <c r="O287" s="14">
        <v>24.3</v>
      </c>
      <c r="P287" s="14">
        <v>24.3</v>
      </c>
      <c r="Q287" s="14" t="s">
        <v>916</v>
      </c>
      <c r="R287" s="15" t="s">
        <v>915</v>
      </c>
      <c r="S287" s="14" t="s">
        <v>41</v>
      </c>
      <c r="T287" s="14">
        <v>76</v>
      </c>
      <c r="U287" s="14">
        <v>302</v>
      </c>
      <c r="V287" s="16">
        <v>1</v>
      </c>
      <c r="W287" s="16"/>
      <c r="X287" s="16"/>
    </row>
    <row r="288" ht="40" customHeight="1" spans="1:24">
      <c r="A288" s="13">
        <v>285</v>
      </c>
      <c r="B288" s="14" t="s">
        <v>894</v>
      </c>
      <c r="C288" s="14" t="s">
        <v>917</v>
      </c>
      <c r="D288" s="14" t="s">
        <v>100</v>
      </c>
      <c r="E288" s="15" t="s">
        <v>918</v>
      </c>
      <c r="F288" s="14" t="s">
        <v>34</v>
      </c>
      <c r="G288" s="14" t="s">
        <v>35</v>
      </c>
      <c r="H288" s="15" t="s">
        <v>919</v>
      </c>
      <c r="I288" s="14" t="s">
        <v>100</v>
      </c>
      <c r="J288" s="14" t="s">
        <v>118</v>
      </c>
      <c r="K288" s="14" t="s">
        <v>130</v>
      </c>
      <c r="L288" s="14" t="s">
        <v>103</v>
      </c>
      <c r="M288" s="17" t="s">
        <v>131</v>
      </c>
      <c r="N288" s="14" t="s">
        <v>894</v>
      </c>
      <c r="O288" s="15">
        <v>58</v>
      </c>
      <c r="P288" s="15">
        <v>58</v>
      </c>
      <c r="Q288" s="14" t="s">
        <v>711</v>
      </c>
      <c r="R288" s="15" t="s">
        <v>919</v>
      </c>
      <c r="S288" s="14" t="s">
        <v>41</v>
      </c>
      <c r="T288" s="14">
        <v>14</v>
      </c>
      <c r="U288" s="14">
        <v>75</v>
      </c>
      <c r="V288" s="16">
        <v>1</v>
      </c>
      <c r="W288" s="16"/>
      <c r="X288" s="16"/>
    </row>
    <row r="289" ht="40" customHeight="1" spans="1:24">
      <c r="A289" s="13">
        <v>286</v>
      </c>
      <c r="B289" s="14" t="s">
        <v>894</v>
      </c>
      <c r="C289" s="14" t="s">
        <v>917</v>
      </c>
      <c r="D289" s="14" t="s">
        <v>100</v>
      </c>
      <c r="E289" s="18" t="s">
        <v>920</v>
      </c>
      <c r="F289" s="13" t="s">
        <v>34</v>
      </c>
      <c r="G289" s="14" t="s">
        <v>35</v>
      </c>
      <c r="H289" s="18" t="s">
        <v>921</v>
      </c>
      <c r="I289" s="14" t="s">
        <v>100</v>
      </c>
      <c r="J289" s="14" t="s">
        <v>118</v>
      </c>
      <c r="K289" s="14" t="s">
        <v>130</v>
      </c>
      <c r="L289" s="13" t="s">
        <v>103</v>
      </c>
      <c r="M289" s="20" t="s">
        <v>123</v>
      </c>
      <c r="N289" s="14" t="s">
        <v>894</v>
      </c>
      <c r="O289" s="15">
        <v>45</v>
      </c>
      <c r="P289" s="15">
        <v>45</v>
      </c>
      <c r="Q289" s="14" t="s">
        <v>195</v>
      </c>
      <c r="R289" s="18" t="s">
        <v>921</v>
      </c>
      <c r="S289" s="14" t="s">
        <v>41</v>
      </c>
      <c r="T289" s="14">
        <v>78</v>
      </c>
      <c r="U289" s="14">
        <v>318</v>
      </c>
      <c r="V289" s="16"/>
      <c r="W289" s="16">
        <v>1</v>
      </c>
      <c r="X289" s="16"/>
    </row>
    <row r="290" ht="40" customHeight="1" spans="1:24">
      <c r="A290" s="13">
        <v>287</v>
      </c>
      <c r="B290" s="14" t="s">
        <v>894</v>
      </c>
      <c r="C290" s="14" t="s">
        <v>922</v>
      </c>
      <c r="D290" s="14" t="s">
        <v>100</v>
      </c>
      <c r="E290" s="14" t="s">
        <v>923</v>
      </c>
      <c r="F290" s="14" t="s">
        <v>34</v>
      </c>
      <c r="G290" s="14" t="s">
        <v>35</v>
      </c>
      <c r="H290" s="18" t="s">
        <v>924</v>
      </c>
      <c r="I290" s="14" t="s">
        <v>100</v>
      </c>
      <c r="J290" s="14" t="s">
        <v>118</v>
      </c>
      <c r="K290" s="14" t="s">
        <v>130</v>
      </c>
      <c r="L290" s="14" t="s">
        <v>103</v>
      </c>
      <c r="M290" s="17" t="s">
        <v>131</v>
      </c>
      <c r="N290" s="14" t="s">
        <v>894</v>
      </c>
      <c r="O290" s="14">
        <v>39.2</v>
      </c>
      <c r="P290" s="14">
        <v>39.2</v>
      </c>
      <c r="Q290" s="14" t="s">
        <v>925</v>
      </c>
      <c r="R290" s="18" t="s">
        <v>924</v>
      </c>
      <c r="S290" s="14" t="s">
        <v>41</v>
      </c>
      <c r="T290" s="14">
        <v>108</v>
      </c>
      <c r="U290" s="14">
        <v>678</v>
      </c>
      <c r="V290" s="16">
        <v>1</v>
      </c>
      <c r="W290" s="16"/>
      <c r="X290" s="16"/>
    </row>
    <row r="291" ht="40" customHeight="1" spans="1:24">
      <c r="A291" s="13">
        <v>288</v>
      </c>
      <c r="B291" s="22" t="s">
        <v>894</v>
      </c>
      <c r="C291" s="22" t="s">
        <v>926</v>
      </c>
      <c r="D291" s="14" t="s">
        <v>100</v>
      </c>
      <c r="E291" s="23" t="s">
        <v>927</v>
      </c>
      <c r="F291" s="14" t="s">
        <v>34</v>
      </c>
      <c r="G291" s="14" t="s">
        <v>35</v>
      </c>
      <c r="H291" s="23" t="s">
        <v>928</v>
      </c>
      <c r="I291" s="14" t="s">
        <v>100</v>
      </c>
      <c r="J291" s="14" t="s">
        <v>118</v>
      </c>
      <c r="K291" s="14" t="s">
        <v>130</v>
      </c>
      <c r="L291" s="14" t="s">
        <v>103</v>
      </c>
      <c r="M291" s="17" t="s">
        <v>131</v>
      </c>
      <c r="N291" s="22" t="s">
        <v>894</v>
      </c>
      <c r="O291" s="15">
        <v>993.1</v>
      </c>
      <c r="P291" s="15">
        <v>993.1</v>
      </c>
      <c r="Q291" s="14" t="s">
        <v>929</v>
      </c>
      <c r="R291" s="23" t="s">
        <v>928</v>
      </c>
      <c r="S291" s="14" t="s">
        <v>41</v>
      </c>
      <c r="T291" s="14">
        <v>180</v>
      </c>
      <c r="U291" s="14">
        <v>960</v>
      </c>
      <c r="V291" s="16"/>
      <c r="W291" s="16">
        <v>1</v>
      </c>
      <c r="X291" s="16"/>
    </row>
    <row r="292" ht="40" customHeight="1" spans="1:24">
      <c r="A292" s="13">
        <v>289</v>
      </c>
      <c r="B292" s="14" t="s">
        <v>894</v>
      </c>
      <c r="C292" s="14" t="s">
        <v>930</v>
      </c>
      <c r="D292" s="14" t="s">
        <v>100</v>
      </c>
      <c r="E292" s="15" t="s">
        <v>931</v>
      </c>
      <c r="F292" s="14" t="s">
        <v>34</v>
      </c>
      <c r="G292" s="14" t="s">
        <v>35</v>
      </c>
      <c r="H292" s="15" t="s">
        <v>932</v>
      </c>
      <c r="I292" s="14" t="s">
        <v>100</v>
      </c>
      <c r="J292" s="14" t="s">
        <v>118</v>
      </c>
      <c r="K292" s="14" t="s">
        <v>130</v>
      </c>
      <c r="L292" s="14" t="s">
        <v>103</v>
      </c>
      <c r="M292" s="17" t="s">
        <v>131</v>
      </c>
      <c r="N292" s="14" t="s">
        <v>894</v>
      </c>
      <c r="O292" s="15">
        <v>252.19</v>
      </c>
      <c r="P292" s="15">
        <v>252.19</v>
      </c>
      <c r="Q292" s="14" t="s">
        <v>339</v>
      </c>
      <c r="R292" s="15" t="s">
        <v>932</v>
      </c>
      <c r="S292" s="14" t="s">
        <v>41</v>
      </c>
      <c r="T292" s="14">
        <v>297</v>
      </c>
      <c r="U292" s="14">
        <v>1222</v>
      </c>
      <c r="V292" s="16"/>
      <c r="W292" s="16">
        <v>1</v>
      </c>
      <c r="X292" s="16"/>
    </row>
    <row r="293" ht="40" customHeight="1" spans="1:24">
      <c r="A293" s="13">
        <v>290</v>
      </c>
      <c r="B293" s="14" t="s">
        <v>894</v>
      </c>
      <c r="C293" s="14" t="s">
        <v>933</v>
      </c>
      <c r="D293" s="14" t="s">
        <v>32</v>
      </c>
      <c r="E293" s="15" t="s">
        <v>934</v>
      </c>
      <c r="F293" s="14" t="s">
        <v>34</v>
      </c>
      <c r="G293" s="14" t="s">
        <v>35</v>
      </c>
      <c r="H293" s="15" t="s">
        <v>935</v>
      </c>
      <c r="I293" s="14" t="s">
        <v>32</v>
      </c>
      <c r="J293" s="14" t="s">
        <v>47</v>
      </c>
      <c r="K293" s="14" t="s">
        <v>47</v>
      </c>
      <c r="L293" s="14" t="s">
        <v>37</v>
      </c>
      <c r="M293" s="17" t="s">
        <v>38</v>
      </c>
      <c r="N293" s="14" t="s">
        <v>894</v>
      </c>
      <c r="O293" s="15">
        <v>60</v>
      </c>
      <c r="P293" s="15">
        <v>60</v>
      </c>
      <c r="Q293" s="14" t="s">
        <v>936</v>
      </c>
      <c r="R293" s="15" t="s">
        <v>935</v>
      </c>
      <c r="S293" s="14" t="s">
        <v>41</v>
      </c>
      <c r="T293" s="14">
        <v>128</v>
      </c>
      <c r="U293" s="14">
        <v>513</v>
      </c>
      <c r="V293" s="16"/>
      <c r="W293" s="16">
        <v>1</v>
      </c>
      <c r="X293" s="16"/>
    </row>
    <row r="294" ht="40" customHeight="1" spans="1:24">
      <c r="A294" s="13">
        <v>291</v>
      </c>
      <c r="B294" s="14" t="s">
        <v>894</v>
      </c>
      <c r="C294" s="14" t="s">
        <v>937</v>
      </c>
      <c r="D294" s="14" t="s">
        <v>100</v>
      </c>
      <c r="E294" s="15" t="s">
        <v>938</v>
      </c>
      <c r="F294" s="14" t="s">
        <v>34</v>
      </c>
      <c r="G294" s="14" t="s">
        <v>35</v>
      </c>
      <c r="H294" s="14" t="s">
        <v>939</v>
      </c>
      <c r="I294" s="14" t="s">
        <v>100</v>
      </c>
      <c r="J294" s="14" t="s">
        <v>118</v>
      </c>
      <c r="K294" s="14" t="s">
        <v>130</v>
      </c>
      <c r="L294" s="14" t="s">
        <v>103</v>
      </c>
      <c r="M294" s="17" t="s">
        <v>131</v>
      </c>
      <c r="N294" s="14" t="s">
        <v>894</v>
      </c>
      <c r="O294" s="14">
        <v>30</v>
      </c>
      <c r="P294" s="14">
        <v>30</v>
      </c>
      <c r="Q294" s="14" t="s">
        <v>940</v>
      </c>
      <c r="R294" s="14" t="s">
        <v>939</v>
      </c>
      <c r="S294" s="14" t="s">
        <v>41</v>
      </c>
      <c r="T294" s="14">
        <v>223</v>
      </c>
      <c r="U294" s="14">
        <v>893</v>
      </c>
      <c r="V294" s="16">
        <v>1</v>
      </c>
      <c r="W294" s="16"/>
      <c r="X294" s="16"/>
    </row>
    <row r="295" ht="40" customHeight="1" spans="1:24">
      <c r="A295" s="13">
        <v>292</v>
      </c>
      <c r="B295" s="14" t="s">
        <v>894</v>
      </c>
      <c r="C295" s="14" t="s">
        <v>937</v>
      </c>
      <c r="D295" s="14" t="s">
        <v>32</v>
      </c>
      <c r="E295" s="15" t="s">
        <v>231</v>
      </c>
      <c r="F295" s="13" t="s">
        <v>34</v>
      </c>
      <c r="G295" s="14" t="s">
        <v>35</v>
      </c>
      <c r="H295" s="15" t="s">
        <v>941</v>
      </c>
      <c r="I295" s="14" t="s">
        <v>32</v>
      </c>
      <c r="J295" s="14" t="s">
        <v>36</v>
      </c>
      <c r="K295" s="14" t="s">
        <v>36</v>
      </c>
      <c r="L295" s="14" t="s">
        <v>37</v>
      </c>
      <c r="M295" s="14" t="s">
        <v>38</v>
      </c>
      <c r="N295" s="14" t="s">
        <v>894</v>
      </c>
      <c r="O295" s="15">
        <v>28.33</v>
      </c>
      <c r="P295" s="15">
        <v>28.33</v>
      </c>
      <c r="Q295" s="14" t="s">
        <v>942</v>
      </c>
      <c r="R295" s="15" t="s">
        <v>941</v>
      </c>
      <c r="S295" s="14" t="s">
        <v>41</v>
      </c>
      <c r="T295" s="14">
        <v>40</v>
      </c>
      <c r="U295" s="14">
        <v>81</v>
      </c>
      <c r="V295" s="16">
        <v>1</v>
      </c>
      <c r="W295" s="16"/>
      <c r="X295" s="16"/>
    </row>
    <row r="296" ht="40" customHeight="1" spans="1:24">
      <c r="A296" s="13">
        <v>293</v>
      </c>
      <c r="B296" s="14" t="s">
        <v>894</v>
      </c>
      <c r="C296" s="14" t="s">
        <v>937</v>
      </c>
      <c r="D296" s="14" t="s">
        <v>100</v>
      </c>
      <c r="E296" s="15" t="s">
        <v>943</v>
      </c>
      <c r="F296" s="13" t="s">
        <v>34</v>
      </c>
      <c r="G296" s="14" t="s">
        <v>35</v>
      </c>
      <c r="H296" s="28" t="s">
        <v>944</v>
      </c>
      <c r="I296" s="14" t="s">
        <v>100</v>
      </c>
      <c r="J296" s="14" t="s">
        <v>118</v>
      </c>
      <c r="K296" s="14" t="s">
        <v>130</v>
      </c>
      <c r="L296" s="13" t="s">
        <v>103</v>
      </c>
      <c r="M296" s="20" t="s">
        <v>123</v>
      </c>
      <c r="N296" s="14" t="s">
        <v>894</v>
      </c>
      <c r="O296" s="28">
        <v>52</v>
      </c>
      <c r="P296" s="28">
        <v>52</v>
      </c>
      <c r="Q296" s="14" t="s">
        <v>945</v>
      </c>
      <c r="R296" s="28" t="s">
        <v>944</v>
      </c>
      <c r="S296" s="14" t="s">
        <v>41</v>
      </c>
      <c r="T296" s="14">
        <v>326</v>
      </c>
      <c r="U296" s="14">
        <v>1262</v>
      </c>
      <c r="V296" s="16"/>
      <c r="W296" s="16">
        <v>1</v>
      </c>
      <c r="X296" s="16"/>
    </row>
    <row r="297" ht="40" customHeight="1" spans="1:24">
      <c r="A297" s="13">
        <v>294</v>
      </c>
      <c r="B297" s="14" t="s">
        <v>946</v>
      </c>
      <c r="C297" s="14" t="s">
        <v>947</v>
      </c>
      <c r="D297" s="14" t="s">
        <v>100</v>
      </c>
      <c r="E297" s="15" t="s">
        <v>948</v>
      </c>
      <c r="F297" s="14" t="s">
        <v>34</v>
      </c>
      <c r="G297" s="14" t="s">
        <v>35</v>
      </c>
      <c r="H297" s="15" t="s">
        <v>949</v>
      </c>
      <c r="I297" s="14" t="s">
        <v>100</v>
      </c>
      <c r="J297" s="14" t="s">
        <v>118</v>
      </c>
      <c r="K297" s="14" t="s">
        <v>130</v>
      </c>
      <c r="L297" s="14" t="s">
        <v>103</v>
      </c>
      <c r="M297" s="17" t="s">
        <v>123</v>
      </c>
      <c r="N297" s="14" t="s">
        <v>946</v>
      </c>
      <c r="O297" s="15">
        <v>90</v>
      </c>
      <c r="P297" s="15">
        <v>90</v>
      </c>
      <c r="Q297" s="14" t="s">
        <v>339</v>
      </c>
      <c r="R297" s="15" t="s">
        <v>949</v>
      </c>
      <c r="S297" s="14" t="s">
        <v>41</v>
      </c>
      <c r="T297" s="14">
        <v>297</v>
      </c>
      <c r="U297" s="14">
        <v>1222</v>
      </c>
      <c r="V297" s="16"/>
      <c r="W297" s="16">
        <v>1</v>
      </c>
      <c r="X297" s="16"/>
    </row>
    <row r="298" ht="40" customHeight="1" spans="1:24">
      <c r="A298" s="13">
        <v>295</v>
      </c>
      <c r="B298" s="14" t="s">
        <v>946</v>
      </c>
      <c r="C298" s="14" t="s">
        <v>947</v>
      </c>
      <c r="D298" s="14" t="s">
        <v>100</v>
      </c>
      <c r="E298" s="14" t="s">
        <v>950</v>
      </c>
      <c r="F298" s="14" t="s">
        <v>34</v>
      </c>
      <c r="G298" s="14" t="s">
        <v>35</v>
      </c>
      <c r="H298" s="14" t="s">
        <v>951</v>
      </c>
      <c r="I298" s="14" t="s">
        <v>100</v>
      </c>
      <c r="J298" s="14" t="s">
        <v>118</v>
      </c>
      <c r="K298" s="14" t="s">
        <v>130</v>
      </c>
      <c r="L298" s="14" t="s">
        <v>103</v>
      </c>
      <c r="M298" s="17" t="s">
        <v>123</v>
      </c>
      <c r="N298" s="14" t="s">
        <v>946</v>
      </c>
      <c r="O298" s="14">
        <v>11.5</v>
      </c>
      <c r="P298" s="14">
        <v>11.5</v>
      </c>
      <c r="Q298" s="14" t="s">
        <v>261</v>
      </c>
      <c r="R298" s="14" t="s">
        <v>951</v>
      </c>
      <c r="S298" s="14" t="s">
        <v>41</v>
      </c>
      <c r="T298" s="14">
        <v>98</v>
      </c>
      <c r="U298" s="14">
        <v>291</v>
      </c>
      <c r="V298" s="16">
        <v>1</v>
      </c>
      <c r="W298" s="16"/>
      <c r="X298" s="16"/>
    </row>
    <row r="299" ht="40" customHeight="1" spans="1:24">
      <c r="A299" s="13">
        <v>296</v>
      </c>
      <c r="B299" s="14" t="s">
        <v>946</v>
      </c>
      <c r="C299" s="14" t="s">
        <v>31</v>
      </c>
      <c r="D299" s="14" t="s">
        <v>32</v>
      </c>
      <c r="E299" s="14" t="s">
        <v>153</v>
      </c>
      <c r="F299" s="13" t="s">
        <v>34</v>
      </c>
      <c r="G299" s="14" t="s">
        <v>35</v>
      </c>
      <c r="H299" s="14" t="s">
        <v>952</v>
      </c>
      <c r="I299" s="14" t="s">
        <v>32</v>
      </c>
      <c r="J299" s="14" t="s">
        <v>36</v>
      </c>
      <c r="K299" s="14" t="s">
        <v>36</v>
      </c>
      <c r="L299" s="14" t="s">
        <v>37</v>
      </c>
      <c r="M299" s="14" t="s">
        <v>38</v>
      </c>
      <c r="N299" s="14" t="s">
        <v>946</v>
      </c>
      <c r="O299" s="21">
        <v>169.07</v>
      </c>
      <c r="P299" s="21">
        <v>169.07</v>
      </c>
      <c r="Q299" s="14" t="s">
        <v>953</v>
      </c>
      <c r="R299" s="14" t="s">
        <v>952</v>
      </c>
      <c r="S299" s="14" t="s">
        <v>41</v>
      </c>
      <c r="T299" s="14">
        <v>276</v>
      </c>
      <c r="U299" s="14">
        <v>1120</v>
      </c>
      <c r="V299" s="16">
        <v>1</v>
      </c>
      <c r="W299" s="16"/>
      <c r="X299" s="16"/>
    </row>
    <row r="300" ht="40" customHeight="1" spans="1:24">
      <c r="A300" s="13">
        <v>297</v>
      </c>
      <c r="B300" s="15" t="s">
        <v>946</v>
      </c>
      <c r="C300" s="15" t="s">
        <v>954</v>
      </c>
      <c r="D300" s="14" t="s">
        <v>32</v>
      </c>
      <c r="E300" s="15" t="s">
        <v>231</v>
      </c>
      <c r="F300" s="13" t="s">
        <v>34</v>
      </c>
      <c r="G300" s="14" t="s">
        <v>35</v>
      </c>
      <c r="H300" s="15" t="s">
        <v>955</v>
      </c>
      <c r="I300" s="14" t="s">
        <v>32</v>
      </c>
      <c r="J300" s="14" t="s">
        <v>36</v>
      </c>
      <c r="K300" s="14" t="s">
        <v>36</v>
      </c>
      <c r="L300" s="14" t="s">
        <v>37</v>
      </c>
      <c r="M300" s="14" t="s">
        <v>38</v>
      </c>
      <c r="N300" s="15" t="s">
        <v>946</v>
      </c>
      <c r="O300" s="15">
        <v>23.82</v>
      </c>
      <c r="P300" s="15">
        <v>23.82</v>
      </c>
      <c r="Q300" s="14" t="s">
        <v>956</v>
      </c>
      <c r="R300" s="15" t="s">
        <v>955</v>
      </c>
      <c r="S300" s="14" t="s">
        <v>41</v>
      </c>
      <c r="T300" s="14">
        <v>32</v>
      </c>
      <c r="U300" s="14">
        <v>126</v>
      </c>
      <c r="V300" s="16">
        <v>1</v>
      </c>
      <c r="W300" s="16"/>
      <c r="X300" s="16"/>
    </row>
    <row r="301" ht="40" customHeight="1" spans="1:24">
      <c r="A301" s="13">
        <v>298</v>
      </c>
      <c r="B301" s="14" t="s">
        <v>946</v>
      </c>
      <c r="C301" s="14" t="s">
        <v>957</v>
      </c>
      <c r="D301" s="14" t="s">
        <v>100</v>
      </c>
      <c r="E301" s="14" t="s">
        <v>958</v>
      </c>
      <c r="F301" s="14" t="s">
        <v>34</v>
      </c>
      <c r="G301" s="14" t="s">
        <v>35</v>
      </c>
      <c r="H301" s="15" t="s">
        <v>959</v>
      </c>
      <c r="I301" s="14" t="s">
        <v>100</v>
      </c>
      <c r="J301" s="14" t="s">
        <v>118</v>
      </c>
      <c r="K301" s="14" t="s">
        <v>130</v>
      </c>
      <c r="L301" s="14" t="s">
        <v>103</v>
      </c>
      <c r="M301" s="17" t="s">
        <v>131</v>
      </c>
      <c r="N301" s="14" t="s">
        <v>946</v>
      </c>
      <c r="O301" s="15">
        <v>27.2</v>
      </c>
      <c r="P301" s="15">
        <v>27.2</v>
      </c>
      <c r="Q301" s="14" t="s">
        <v>165</v>
      </c>
      <c r="R301" s="15" t="s">
        <v>959</v>
      </c>
      <c r="S301" s="14" t="s">
        <v>41</v>
      </c>
      <c r="T301" s="14">
        <v>129</v>
      </c>
      <c r="U301" s="14">
        <v>492</v>
      </c>
      <c r="V301" s="16">
        <v>1</v>
      </c>
      <c r="W301" s="16"/>
      <c r="X301" s="16"/>
    </row>
    <row r="302" ht="40" customHeight="1" spans="1:24">
      <c r="A302" s="13">
        <v>299</v>
      </c>
      <c r="B302" s="14" t="s">
        <v>946</v>
      </c>
      <c r="C302" s="14" t="s">
        <v>957</v>
      </c>
      <c r="D302" s="14" t="s">
        <v>100</v>
      </c>
      <c r="E302" s="15" t="s">
        <v>960</v>
      </c>
      <c r="F302" s="14" t="s">
        <v>34</v>
      </c>
      <c r="G302" s="14" t="s">
        <v>35</v>
      </c>
      <c r="H302" s="15" t="s">
        <v>961</v>
      </c>
      <c r="I302" s="14" t="s">
        <v>100</v>
      </c>
      <c r="J302" s="14" t="s">
        <v>118</v>
      </c>
      <c r="K302" s="14" t="s">
        <v>130</v>
      </c>
      <c r="L302" s="14" t="s">
        <v>103</v>
      </c>
      <c r="M302" s="17" t="s">
        <v>123</v>
      </c>
      <c r="N302" s="14" t="s">
        <v>946</v>
      </c>
      <c r="O302" s="15">
        <v>26</v>
      </c>
      <c r="P302" s="15">
        <v>26</v>
      </c>
      <c r="Q302" s="14" t="s">
        <v>165</v>
      </c>
      <c r="R302" s="15" t="s">
        <v>961</v>
      </c>
      <c r="S302" s="14" t="s">
        <v>41</v>
      </c>
      <c r="T302" s="14">
        <v>129</v>
      </c>
      <c r="U302" s="14">
        <v>492</v>
      </c>
      <c r="V302" s="16">
        <v>1</v>
      </c>
      <c r="W302" s="16"/>
      <c r="X302" s="16"/>
    </row>
    <row r="303" ht="40" customHeight="1" spans="1:24">
      <c r="A303" s="13">
        <v>300</v>
      </c>
      <c r="B303" s="14" t="s">
        <v>946</v>
      </c>
      <c r="C303" s="14" t="s">
        <v>957</v>
      </c>
      <c r="D303" s="14" t="s">
        <v>100</v>
      </c>
      <c r="E303" s="15" t="s">
        <v>962</v>
      </c>
      <c r="F303" s="13" t="s">
        <v>34</v>
      </c>
      <c r="G303" s="14" t="s">
        <v>35</v>
      </c>
      <c r="H303" s="15" t="s">
        <v>963</v>
      </c>
      <c r="I303" s="14" t="s">
        <v>100</v>
      </c>
      <c r="J303" s="14" t="s">
        <v>118</v>
      </c>
      <c r="K303" s="14" t="s">
        <v>130</v>
      </c>
      <c r="L303" s="13" t="s">
        <v>103</v>
      </c>
      <c r="M303" s="20" t="s">
        <v>123</v>
      </c>
      <c r="N303" s="14" t="s">
        <v>946</v>
      </c>
      <c r="O303" s="15">
        <v>28</v>
      </c>
      <c r="P303" s="15">
        <v>28</v>
      </c>
      <c r="Q303" s="14" t="s">
        <v>964</v>
      </c>
      <c r="R303" s="15" t="s">
        <v>963</v>
      </c>
      <c r="S303" s="14" t="s">
        <v>41</v>
      </c>
      <c r="T303" s="14">
        <v>95</v>
      </c>
      <c r="U303" s="14">
        <v>389</v>
      </c>
      <c r="V303" s="16"/>
      <c r="W303" s="16">
        <v>1</v>
      </c>
      <c r="X303" s="16"/>
    </row>
    <row r="304" ht="40" customHeight="1" spans="1:24">
      <c r="A304" s="13">
        <v>301</v>
      </c>
      <c r="B304" s="14" t="s">
        <v>946</v>
      </c>
      <c r="C304" s="14" t="s">
        <v>957</v>
      </c>
      <c r="D304" s="14" t="s">
        <v>100</v>
      </c>
      <c r="E304" s="15" t="s">
        <v>965</v>
      </c>
      <c r="F304" s="13" t="s">
        <v>34</v>
      </c>
      <c r="G304" s="14" t="s">
        <v>35</v>
      </c>
      <c r="H304" s="15" t="s">
        <v>966</v>
      </c>
      <c r="I304" s="14" t="s">
        <v>100</v>
      </c>
      <c r="J304" s="14" t="s">
        <v>118</v>
      </c>
      <c r="K304" s="14" t="s">
        <v>130</v>
      </c>
      <c r="L304" s="13" t="s">
        <v>103</v>
      </c>
      <c r="M304" s="20" t="s">
        <v>131</v>
      </c>
      <c r="N304" s="14" t="s">
        <v>946</v>
      </c>
      <c r="O304" s="13">
        <v>24</v>
      </c>
      <c r="P304" s="13">
        <v>24</v>
      </c>
      <c r="Q304" s="14" t="s">
        <v>967</v>
      </c>
      <c r="R304" s="15" t="s">
        <v>966</v>
      </c>
      <c r="S304" s="14" t="s">
        <v>41</v>
      </c>
      <c r="T304" s="14">
        <v>71</v>
      </c>
      <c r="U304" s="14">
        <v>303</v>
      </c>
      <c r="V304" s="16">
        <v>1</v>
      </c>
      <c r="W304" s="16"/>
      <c r="X304" s="16"/>
    </row>
    <row r="305" ht="40" customHeight="1" spans="1:24">
      <c r="A305" s="13">
        <v>302</v>
      </c>
      <c r="B305" s="14" t="s">
        <v>946</v>
      </c>
      <c r="C305" s="14" t="s">
        <v>968</v>
      </c>
      <c r="D305" s="14" t="s">
        <v>100</v>
      </c>
      <c r="E305" s="14" t="s">
        <v>969</v>
      </c>
      <c r="F305" s="14" t="s">
        <v>34</v>
      </c>
      <c r="G305" s="14" t="s">
        <v>35</v>
      </c>
      <c r="H305" s="14" t="s">
        <v>970</v>
      </c>
      <c r="I305" s="14" t="s">
        <v>100</v>
      </c>
      <c r="J305" s="14" t="s">
        <v>118</v>
      </c>
      <c r="K305" s="14" t="s">
        <v>130</v>
      </c>
      <c r="L305" s="14" t="s">
        <v>103</v>
      </c>
      <c r="M305" s="17" t="s">
        <v>131</v>
      </c>
      <c r="N305" s="14" t="s">
        <v>946</v>
      </c>
      <c r="O305" s="14">
        <v>58</v>
      </c>
      <c r="P305" s="14">
        <v>58</v>
      </c>
      <c r="Q305" s="14" t="s">
        <v>711</v>
      </c>
      <c r="R305" s="14" t="s">
        <v>970</v>
      </c>
      <c r="S305" s="14" t="s">
        <v>41</v>
      </c>
      <c r="T305" s="14">
        <v>14</v>
      </c>
      <c r="U305" s="14">
        <v>75</v>
      </c>
      <c r="V305" s="16">
        <v>1</v>
      </c>
      <c r="W305" s="16"/>
      <c r="X305" s="16"/>
    </row>
    <row r="306" ht="40" customHeight="1" spans="1:24">
      <c r="A306" s="13">
        <v>303</v>
      </c>
      <c r="B306" s="13" t="s">
        <v>971</v>
      </c>
      <c r="C306" s="14" t="s">
        <v>31</v>
      </c>
      <c r="D306" s="14" t="s">
        <v>32</v>
      </c>
      <c r="E306" s="14" t="s">
        <v>153</v>
      </c>
      <c r="F306" s="13" t="s">
        <v>34</v>
      </c>
      <c r="G306" s="14" t="s">
        <v>35</v>
      </c>
      <c r="H306" s="14" t="s">
        <v>972</v>
      </c>
      <c r="I306" s="14" t="s">
        <v>32</v>
      </c>
      <c r="J306" s="14" t="s">
        <v>36</v>
      </c>
      <c r="K306" s="14" t="s">
        <v>36</v>
      </c>
      <c r="L306" s="14" t="s">
        <v>37</v>
      </c>
      <c r="M306" s="14" t="s">
        <v>38</v>
      </c>
      <c r="N306" s="13" t="s">
        <v>971</v>
      </c>
      <c r="O306" s="21">
        <v>86.47</v>
      </c>
      <c r="P306" s="21">
        <v>86.47</v>
      </c>
      <c r="Q306" s="14" t="s">
        <v>973</v>
      </c>
      <c r="R306" s="14" t="s">
        <v>972</v>
      </c>
      <c r="S306" s="14" t="s">
        <v>41</v>
      </c>
      <c r="T306" s="14">
        <v>160</v>
      </c>
      <c r="U306" s="14">
        <v>642</v>
      </c>
      <c r="V306" s="16">
        <v>1</v>
      </c>
      <c r="W306" s="16"/>
      <c r="X306" s="16"/>
    </row>
    <row r="307" ht="40" customHeight="1" spans="1:24">
      <c r="A307" s="13">
        <v>304</v>
      </c>
      <c r="B307" s="14" t="s">
        <v>971</v>
      </c>
      <c r="C307" s="14" t="s">
        <v>974</v>
      </c>
      <c r="D307" s="14" t="s">
        <v>100</v>
      </c>
      <c r="E307" s="15" t="s">
        <v>975</v>
      </c>
      <c r="F307" s="14" t="s">
        <v>34</v>
      </c>
      <c r="G307" s="14" t="s">
        <v>35</v>
      </c>
      <c r="H307" s="15" t="s">
        <v>976</v>
      </c>
      <c r="I307" s="14" t="s">
        <v>100</v>
      </c>
      <c r="J307" s="14" t="s">
        <v>118</v>
      </c>
      <c r="K307" s="14" t="s">
        <v>130</v>
      </c>
      <c r="L307" s="14" t="s">
        <v>103</v>
      </c>
      <c r="M307" s="17" t="s">
        <v>123</v>
      </c>
      <c r="N307" s="14" t="s">
        <v>971</v>
      </c>
      <c r="O307" s="15">
        <v>72.6</v>
      </c>
      <c r="P307" s="15">
        <v>72.6</v>
      </c>
      <c r="Q307" s="14" t="s">
        <v>555</v>
      </c>
      <c r="R307" s="15" t="s">
        <v>976</v>
      </c>
      <c r="S307" s="14" t="s">
        <v>41</v>
      </c>
      <c r="T307" s="14">
        <v>105</v>
      </c>
      <c r="U307" s="14">
        <v>432</v>
      </c>
      <c r="V307" s="16">
        <v>1</v>
      </c>
      <c r="W307" s="16"/>
      <c r="X307" s="16"/>
    </row>
    <row r="308" ht="40" customHeight="1" spans="1:24">
      <c r="A308" s="13">
        <v>305</v>
      </c>
      <c r="B308" s="14" t="s">
        <v>971</v>
      </c>
      <c r="C308" s="14" t="s">
        <v>974</v>
      </c>
      <c r="D308" s="14" t="s">
        <v>100</v>
      </c>
      <c r="E308" s="14" t="s">
        <v>977</v>
      </c>
      <c r="F308" s="13" t="s">
        <v>34</v>
      </c>
      <c r="G308" s="14" t="s">
        <v>35</v>
      </c>
      <c r="H308" s="14" t="s">
        <v>978</v>
      </c>
      <c r="I308" s="14" t="s">
        <v>100</v>
      </c>
      <c r="J308" s="14" t="s">
        <v>118</v>
      </c>
      <c r="K308" s="14" t="s">
        <v>130</v>
      </c>
      <c r="L308" s="13" t="s">
        <v>103</v>
      </c>
      <c r="M308" s="20" t="s">
        <v>131</v>
      </c>
      <c r="N308" s="14" t="s">
        <v>971</v>
      </c>
      <c r="O308" s="15">
        <v>40.6</v>
      </c>
      <c r="P308" s="15">
        <v>40.6</v>
      </c>
      <c r="Q308" s="14" t="s">
        <v>979</v>
      </c>
      <c r="R308" s="14" t="s">
        <v>978</v>
      </c>
      <c r="S308" s="14" t="s">
        <v>41</v>
      </c>
      <c r="T308" s="14">
        <v>101</v>
      </c>
      <c r="U308" s="14">
        <v>369</v>
      </c>
      <c r="V308" s="16">
        <v>1</v>
      </c>
      <c r="W308" s="16"/>
      <c r="X308" s="16"/>
    </row>
    <row r="309" ht="40" customHeight="1" spans="1:24">
      <c r="A309" s="13">
        <v>306</v>
      </c>
      <c r="B309" s="13" t="s">
        <v>971</v>
      </c>
      <c r="C309" s="13" t="s">
        <v>980</v>
      </c>
      <c r="D309" s="14" t="s">
        <v>100</v>
      </c>
      <c r="E309" s="14" t="s">
        <v>981</v>
      </c>
      <c r="F309" s="14" t="s">
        <v>34</v>
      </c>
      <c r="G309" s="14" t="s">
        <v>35</v>
      </c>
      <c r="H309" s="15" t="s">
        <v>982</v>
      </c>
      <c r="I309" s="14" t="s">
        <v>100</v>
      </c>
      <c r="J309" s="14" t="s">
        <v>148</v>
      </c>
      <c r="K309" s="14" t="s">
        <v>130</v>
      </c>
      <c r="L309" s="13" t="s">
        <v>103</v>
      </c>
      <c r="M309" s="17" t="s">
        <v>131</v>
      </c>
      <c r="N309" s="13" t="s">
        <v>971</v>
      </c>
      <c r="O309" s="21">
        <v>75</v>
      </c>
      <c r="P309" s="21">
        <v>75</v>
      </c>
      <c r="Q309" s="14" t="s">
        <v>665</v>
      </c>
      <c r="R309" s="15" t="s">
        <v>982</v>
      </c>
      <c r="S309" s="14" t="s">
        <v>41</v>
      </c>
      <c r="T309" s="14">
        <v>29</v>
      </c>
      <c r="U309" s="14">
        <v>124</v>
      </c>
      <c r="V309" s="16">
        <v>1</v>
      </c>
      <c r="W309" s="16"/>
      <c r="X309" s="16"/>
    </row>
    <row r="310" ht="40" customHeight="1" spans="1:24">
      <c r="A310" s="13">
        <v>307</v>
      </c>
      <c r="B310" s="14" t="s">
        <v>971</v>
      </c>
      <c r="C310" s="14" t="s">
        <v>983</v>
      </c>
      <c r="D310" s="14" t="s">
        <v>100</v>
      </c>
      <c r="E310" s="15" t="s">
        <v>984</v>
      </c>
      <c r="F310" s="14" t="s">
        <v>34</v>
      </c>
      <c r="G310" s="14" t="s">
        <v>35</v>
      </c>
      <c r="H310" s="15" t="s">
        <v>985</v>
      </c>
      <c r="I310" s="14" t="s">
        <v>100</v>
      </c>
      <c r="J310" s="14" t="s">
        <v>118</v>
      </c>
      <c r="K310" s="14" t="s">
        <v>130</v>
      </c>
      <c r="L310" s="14" t="s">
        <v>103</v>
      </c>
      <c r="M310" s="17" t="s">
        <v>131</v>
      </c>
      <c r="N310" s="14" t="s">
        <v>971</v>
      </c>
      <c r="O310" s="15">
        <v>43</v>
      </c>
      <c r="P310" s="15">
        <v>43</v>
      </c>
      <c r="Q310" s="14" t="s">
        <v>986</v>
      </c>
      <c r="R310" s="15" t="s">
        <v>985</v>
      </c>
      <c r="S310" s="14" t="s">
        <v>41</v>
      </c>
      <c r="T310" s="14">
        <v>83</v>
      </c>
      <c r="U310" s="14">
        <v>368</v>
      </c>
      <c r="V310" s="16">
        <v>1</v>
      </c>
      <c r="W310" s="16"/>
      <c r="X310" s="16"/>
    </row>
    <row r="311" ht="40" customHeight="1" spans="1:24">
      <c r="A311" s="13">
        <v>308</v>
      </c>
      <c r="B311" s="14" t="s">
        <v>971</v>
      </c>
      <c r="C311" s="14" t="s">
        <v>983</v>
      </c>
      <c r="D311" s="14" t="s">
        <v>100</v>
      </c>
      <c r="E311" s="15" t="s">
        <v>987</v>
      </c>
      <c r="F311" s="14" t="s">
        <v>34</v>
      </c>
      <c r="G311" s="14" t="s">
        <v>35</v>
      </c>
      <c r="H311" s="15" t="s">
        <v>988</v>
      </c>
      <c r="I311" s="14" t="s">
        <v>100</v>
      </c>
      <c r="J311" s="14" t="s">
        <v>118</v>
      </c>
      <c r="K311" s="14" t="s">
        <v>130</v>
      </c>
      <c r="L311" s="14" t="s">
        <v>103</v>
      </c>
      <c r="M311" s="17" t="s">
        <v>123</v>
      </c>
      <c r="N311" s="14" t="s">
        <v>971</v>
      </c>
      <c r="O311" s="15">
        <v>28.6</v>
      </c>
      <c r="P311" s="15">
        <v>28.6</v>
      </c>
      <c r="Q311" s="14" t="s">
        <v>213</v>
      </c>
      <c r="R311" s="15" t="s">
        <v>988</v>
      </c>
      <c r="S311" s="14" t="s">
        <v>41</v>
      </c>
      <c r="T311" s="14">
        <v>100</v>
      </c>
      <c r="U311" s="14">
        <v>400</v>
      </c>
      <c r="V311" s="16">
        <v>1</v>
      </c>
      <c r="W311" s="16"/>
      <c r="X311" s="16"/>
    </row>
    <row r="312" ht="40" customHeight="1" spans="1:24">
      <c r="A312" s="13">
        <v>309</v>
      </c>
      <c r="B312" s="14" t="s">
        <v>971</v>
      </c>
      <c r="C312" s="14" t="s">
        <v>983</v>
      </c>
      <c r="D312" s="14" t="s">
        <v>100</v>
      </c>
      <c r="E312" s="15" t="s">
        <v>989</v>
      </c>
      <c r="F312" s="13" t="s">
        <v>34</v>
      </c>
      <c r="G312" s="14" t="s">
        <v>35</v>
      </c>
      <c r="H312" s="15" t="s">
        <v>990</v>
      </c>
      <c r="I312" s="14" t="s">
        <v>100</v>
      </c>
      <c r="J312" s="14" t="s">
        <v>118</v>
      </c>
      <c r="K312" s="14" t="s">
        <v>130</v>
      </c>
      <c r="L312" s="13" t="s">
        <v>103</v>
      </c>
      <c r="M312" s="20" t="s">
        <v>131</v>
      </c>
      <c r="N312" s="14" t="s">
        <v>971</v>
      </c>
      <c r="O312" s="15">
        <v>28.5</v>
      </c>
      <c r="P312" s="15">
        <v>28.5</v>
      </c>
      <c r="Q312" s="14" t="s">
        <v>141</v>
      </c>
      <c r="R312" s="15" t="s">
        <v>990</v>
      </c>
      <c r="S312" s="14" t="s">
        <v>41</v>
      </c>
      <c r="T312" s="14">
        <v>95</v>
      </c>
      <c r="U312" s="14">
        <v>389</v>
      </c>
      <c r="V312" s="16">
        <v>1</v>
      </c>
      <c r="W312" s="16"/>
      <c r="X312" s="16"/>
    </row>
    <row r="313" ht="40" customHeight="1" spans="1:24">
      <c r="A313" s="13">
        <v>310</v>
      </c>
      <c r="B313" s="14" t="s">
        <v>971</v>
      </c>
      <c r="C313" s="14" t="s">
        <v>991</v>
      </c>
      <c r="D313" s="14" t="s">
        <v>100</v>
      </c>
      <c r="E313" s="15" t="s">
        <v>992</v>
      </c>
      <c r="F313" s="14" t="s">
        <v>34</v>
      </c>
      <c r="G313" s="14" t="s">
        <v>35</v>
      </c>
      <c r="H313" s="15" t="s">
        <v>993</v>
      </c>
      <c r="I313" s="14" t="s">
        <v>100</v>
      </c>
      <c r="J313" s="14" t="s">
        <v>118</v>
      </c>
      <c r="K313" s="14" t="s">
        <v>130</v>
      </c>
      <c r="L313" s="14" t="s">
        <v>103</v>
      </c>
      <c r="M313" s="17" t="s">
        <v>131</v>
      </c>
      <c r="N313" s="14" t="s">
        <v>971</v>
      </c>
      <c r="O313" s="15">
        <v>20.2</v>
      </c>
      <c r="P313" s="15">
        <v>20.2</v>
      </c>
      <c r="Q313" s="14" t="s">
        <v>184</v>
      </c>
      <c r="R313" s="15" t="s">
        <v>993</v>
      </c>
      <c r="S313" s="14" t="s">
        <v>41</v>
      </c>
      <c r="T313" s="14">
        <v>200</v>
      </c>
      <c r="U313" s="14">
        <v>900</v>
      </c>
      <c r="V313" s="16">
        <v>1</v>
      </c>
      <c r="W313" s="16"/>
      <c r="X313" s="16"/>
    </row>
    <row r="314" ht="40" customHeight="1" spans="1:24">
      <c r="A314" s="13">
        <v>311</v>
      </c>
      <c r="B314" s="14" t="s">
        <v>971</v>
      </c>
      <c r="C314" s="14" t="s">
        <v>991</v>
      </c>
      <c r="D314" s="14" t="s">
        <v>100</v>
      </c>
      <c r="E314" s="15" t="s">
        <v>994</v>
      </c>
      <c r="F314" s="13" t="s">
        <v>34</v>
      </c>
      <c r="G314" s="14" t="s">
        <v>35</v>
      </c>
      <c r="H314" s="15" t="s">
        <v>995</v>
      </c>
      <c r="I314" s="14" t="s">
        <v>100</v>
      </c>
      <c r="J314" s="14" t="s">
        <v>118</v>
      </c>
      <c r="K314" s="14" t="s">
        <v>130</v>
      </c>
      <c r="L314" s="13" t="s">
        <v>103</v>
      </c>
      <c r="M314" s="20" t="s">
        <v>131</v>
      </c>
      <c r="N314" s="14" t="s">
        <v>971</v>
      </c>
      <c r="O314" s="15">
        <v>45.3</v>
      </c>
      <c r="P314" s="15">
        <v>45.3</v>
      </c>
      <c r="Q314" s="14" t="s">
        <v>996</v>
      </c>
      <c r="R314" s="15" t="s">
        <v>995</v>
      </c>
      <c r="S314" s="14" t="s">
        <v>41</v>
      </c>
      <c r="T314" s="14">
        <v>256</v>
      </c>
      <c r="U314" s="14">
        <v>1345</v>
      </c>
      <c r="V314" s="16">
        <v>1</v>
      </c>
      <c r="W314" s="16"/>
      <c r="X314" s="16"/>
    </row>
    <row r="315" ht="40" customHeight="1" spans="1:24">
      <c r="A315" s="13">
        <v>312</v>
      </c>
      <c r="B315" s="14" t="s">
        <v>971</v>
      </c>
      <c r="C315" s="14" t="s">
        <v>991</v>
      </c>
      <c r="D315" s="14" t="s">
        <v>100</v>
      </c>
      <c r="E315" s="15" t="s">
        <v>997</v>
      </c>
      <c r="F315" s="13" t="s">
        <v>34</v>
      </c>
      <c r="G315" s="14" t="s">
        <v>35</v>
      </c>
      <c r="H315" s="15" t="s">
        <v>998</v>
      </c>
      <c r="I315" s="14" t="s">
        <v>100</v>
      </c>
      <c r="J315" s="14" t="s">
        <v>118</v>
      </c>
      <c r="K315" s="14" t="s">
        <v>130</v>
      </c>
      <c r="L315" s="13" t="s">
        <v>103</v>
      </c>
      <c r="M315" s="20" t="s">
        <v>131</v>
      </c>
      <c r="N315" s="14" t="s">
        <v>971</v>
      </c>
      <c r="O315" s="15">
        <v>34.8</v>
      </c>
      <c r="P315" s="15">
        <v>34.8</v>
      </c>
      <c r="Q315" s="14" t="s">
        <v>683</v>
      </c>
      <c r="R315" s="15" t="s">
        <v>998</v>
      </c>
      <c r="S315" s="14" t="s">
        <v>41</v>
      </c>
      <c r="T315" s="14">
        <v>515</v>
      </c>
      <c r="U315" s="14">
        <v>2815</v>
      </c>
      <c r="V315" s="16">
        <v>1</v>
      </c>
      <c r="W315" s="16"/>
      <c r="X315" s="16"/>
    </row>
    <row r="316" ht="40" customHeight="1" spans="1:24">
      <c r="A316" s="13">
        <v>313</v>
      </c>
      <c r="B316" s="13" t="s">
        <v>999</v>
      </c>
      <c r="C316" s="14" t="s">
        <v>31</v>
      </c>
      <c r="D316" s="14" t="s">
        <v>32</v>
      </c>
      <c r="E316" s="14" t="s">
        <v>153</v>
      </c>
      <c r="F316" s="13" t="s">
        <v>34</v>
      </c>
      <c r="G316" s="14" t="s">
        <v>35</v>
      </c>
      <c r="H316" s="14" t="s">
        <v>1000</v>
      </c>
      <c r="I316" s="14" t="s">
        <v>32</v>
      </c>
      <c r="J316" s="14" t="s">
        <v>36</v>
      </c>
      <c r="K316" s="14" t="s">
        <v>36</v>
      </c>
      <c r="L316" s="14" t="s">
        <v>37</v>
      </c>
      <c r="M316" s="14" t="s">
        <v>38</v>
      </c>
      <c r="N316" s="13" t="s">
        <v>999</v>
      </c>
      <c r="O316" s="21">
        <v>134.12</v>
      </c>
      <c r="P316" s="21">
        <v>134.12</v>
      </c>
      <c r="Q316" s="14" t="s">
        <v>1001</v>
      </c>
      <c r="R316" s="14" t="s">
        <v>1000</v>
      </c>
      <c r="S316" s="14" t="s">
        <v>41</v>
      </c>
      <c r="T316" s="14">
        <v>180</v>
      </c>
      <c r="U316" s="14">
        <v>721</v>
      </c>
      <c r="V316" s="16">
        <v>1</v>
      </c>
      <c r="W316" s="16"/>
      <c r="X316" s="16"/>
    </row>
    <row r="317" ht="40" customHeight="1" spans="1:24">
      <c r="A317" s="13">
        <v>314</v>
      </c>
      <c r="B317" s="14" t="s">
        <v>999</v>
      </c>
      <c r="C317" s="14" t="s">
        <v>1002</v>
      </c>
      <c r="D317" s="14" t="s">
        <v>32</v>
      </c>
      <c r="E317" s="14" t="s">
        <v>1003</v>
      </c>
      <c r="F317" s="14" t="s">
        <v>34</v>
      </c>
      <c r="G317" s="14" t="s">
        <v>35</v>
      </c>
      <c r="H317" s="14" t="s">
        <v>1004</v>
      </c>
      <c r="I317" s="14" t="s">
        <v>32</v>
      </c>
      <c r="J317" s="14" t="s">
        <v>47</v>
      </c>
      <c r="K317" s="14" t="s">
        <v>47</v>
      </c>
      <c r="L317" s="14" t="s">
        <v>37</v>
      </c>
      <c r="M317" s="17" t="s">
        <v>38</v>
      </c>
      <c r="N317" s="14" t="s">
        <v>999</v>
      </c>
      <c r="O317" s="18">
        <v>389</v>
      </c>
      <c r="P317" s="18">
        <v>389</v>
      </c>
      <c r="Q317" s="14" t="s">
        <v>1005</v>
      </c>
      <c r="R317" s="14" t="s">
        <v>1004</v>
      </c>
      <c r="S317" s="14" t="s">
        <v>41</v>
      </c>
      <c r="T317" s="14">
        <v>45</v>
      </c>
      <c r="U317" s="14">
        <v>186</v>
      </c>
      <c r="V317" s="16">
        <v>1</v>
      </c>
      <c r="W317" s="16"/>
      <c r="X317" s="16"/>
    </row>
    <row r="318" ht="40" customHeight="1" spans="1:24">
      <c r="A318" s="13">
        <v>315</v>
      </c>
      <c r="B318" s="14" t="s">
        <v>999</v>
      </c>
      <c r="C318" s="14" t="s">
        <v>1002</v>
      </c>
      <c r="D318" s="14" t="s">
        <v>32</v>
      </c>
      <c r="E318" s="14" t="s">
        <v>1006</v>
      </c>
      <c r="F318" s="14" t="s">
        <v>34</v>
      </c>
      <c r="G318" s="14" t="s">
        <v>35</v>
      </c>
      <c r="H318" s="14" t="s">
        <v>1007</v>
      </c>
      <c r="I318" s="14" t="s">
        <v>32</v>
      </c>
      <c r="J318" s="14" t="s">
        <v>136</v>
      </c>
      <c r="K318" s="14" t="s">
        <v>136</v>
      </c>
      <c r="L318" s="14" t="s">
        <v>37</v>
      </c>
      <c r="M318" s="17" t="s">
        <v>38</v>
      </c>
      <c r="N318" s="14" t="s">
        <v>999</v>
      </c>
      <c r="O318" s="14">
        <v>53</v>
      </c>
      <c r="P318" s="14">
        <v>53</v>
      </c>
      <c r="Q318" s="14" t="s">
        <v>676</v>
      </c>
      <c r="R318" s="14" t="s">
        <v>1007</v>
      </c>
      <c r="S318" s="14" t="s">
        <v>41</v>
      </c>
      <c r="T318" s="14">
        <v>48</v>
      </c>
      <c r="U318" s="14">
        <v>173</v>
      </c>
      <c r="V318" s="16"/>
      <c r="W318" s="16">
        <v>1</v>
      </c>
      <c r="X318" s="16"/>
    </row>
    <row r="319" ht="40" customHeight="1" spans="1:24">
      <c r="A319" s="13">
        <v>316</v>
      </c>
      <c r="B319" s="14" t="s">
        <v>999</v>
      </c>
      <c r="C319" s="14" t="s">
        <v>1008</v>
      </c>
      <c r="D319" s="14" t="s">
        <v>100</v>
      </c>
      <c r="E319" s="15" t="s">
        <v>1009</v>
      </c>
      <c r="F319" s="14" t="s">
        <v>34</v>
      </c>
      <c r="G319" s="14" t="s">
        <v>35</v>
      </c>
      <c r="H319" s="15" t="s">
        <v>1010</v>
      </c>
      <c r="I319" s="14" t="s">
        <v>100</v>
      </c>
      <c r="J319" s="14" t="s">
        <v>118</v>
      </c>
      <c r="K319" s="14" t="s">
        <v>130</v>
      </c>
      <c r="L319" s="14" t="s">
        <v>103</v>
      </c>
      <c r="M319" s="17" t="s">
        <v>131</v>
      </c>
      <c r="N319" s="14" t="s">
        <v>999</v>
      </c>
      <c r="O319" s="15">
        <v>16</v>
      </c>
      <c r="P319" s="15">
        <v>16</v>
      </c>
      <c r="Q319" s="14" t="s">
        <v>159</v>
      </c>
      <c r="R319" s="15" t="s">
        <v>1010</v>
      </c>
      <c r="S319" s="14" t="s">
        <v>41</v>
      </c>
      <c r="T319" s="14">
        <v>64</v>
      </c>
      <c r="U319" s="14">
        <v>258</v>
      </c>
      <c r="V319" s="16">
        <v>1</v>
      </c>
      <c r="W319" s="16"/>
      <c r="X319" s="16"/>
    </row>
    <row r="320" ht="40" customHeight="1" spans="1:24">
      <c r="A320" s="13">
        <v>317</v>
      </c>
      <c r="B320" s="14" t="s">
        <v>999</v>
      </c>
      <c r="C320" s="14" t="s">
        <v>1008</v>
      </c>
      <c r="D320" s="14" t="s">
        <v>100</v>
      </c>
      <c r="E320" s="15" t="s">
        <v>1011</v>
      </c>
      <c r="F320" s="14" t="s">
        <v>34</v>
      </c>
      <c r="G320" s="14" t="s">
        <v>35</v>
      </c>
      <c r="H320" s="15" t="s">
        <v>1012</v>
      </c>
      <c r="I320" s="14" t="s">
        <v>100</v>
      </c>
      <c r="J320" s="14" t="s">
        <v>118</v>
      </c>
      <c r="K320" s="14" t="s">
        <v>130</v>
      </c>
      <c r="L320" s="14" t="s">
        <v>103</v>
      </c>
      <c r="M320" s="17" t="s">
        <v>131</v>
      </c>
      <c r="N320" s="14" t="s">
        <v>999</v>
      </c>
      <c r="O320" s="15">
        <v>96.6</v>
      </c>
      <c r="P320" s="15">
        <v>96.6</v>
      </c>
      <c r="Q320" s="14" t="s">
        <v>339</v>
      </c>
      <c r="R320" s="15" t="s">
        <v>1012</v>
      </c>
      <c r="S320" s="14" t="s">
        <v>41</v>
      </c>
      <c r="T320" s="14">
        <v>297</v>
      </c>
      <c r="U320" s="14">
        <v>1222</v>
      </c>
      <c r="V320" s="16">
        <v>1</v>
      </c>
      <c r="W320" s="16"/>
      <c r="X320" s="16"/>
    </row>
    <row r="321" ht="40" customHeight="1" spans="1:24">
      <c r="A321" s="13">
        <v>318</v>
      </c>
      <c r="B321" s="14" t="s">
        <v>999</v>
      </c>
      <c r="C321" s="14" t="s">
        <v>1013</v>
      </c>
      <c r="D321" s="14" t="s">
        <v>100</v>
      </c>
      <c r="E321" s="15" t="s">
        <v>1014</v>
      </c>
      <c r="F321" s="14" t="s">
        <v>34</v>
      </c>
      <c r="G321" s="14" t="s">
        <v>35</v>
      </c>
      <c r="H321" s="15" t="s">
        <v>1015</v>
      </c>
      <c r="I321" s="14" t="s">
        <v>100</v>
      </c>
      <c r="J321" s="14" t="s">
        <v>148</v>
      </c>
      <c r="K321" s="14" t="s">
        <v>130</v>
      </c>
      <c r="L321" s="13" t="s">
        <v>103</v>
      </c>
      <c r="M321" s="17" t="s">
        <v>131</v>
      </c>
      <c r="N321" s="14" t="s">
        <v>999</v>
      </c>
      <c r="O321" s="15">
        <v>107</v>
      </c>
      <c r="P321" s="15">
        <v>107</v>
      </c>
      <c r="Q321" s="14" t="s">
        <v>627</v>
      </c>
      <c r="R321" s="15" t="s">
        <v>1015</v>
      </c>
      <c r="S321" s="14" t="s">
        <v>41</v>
      </c>
      <c r="T321" s="14">
        <v>190</v>
      </c>
      <c r="U321" s="14">
        <v>782</v>
      </c>
      <c r="V321" s="16"/>
      <c r="W321" s="16">
        <v>1</v>
      </c>
      <c r="X321" s="16"/>
    </row>
    <row r="322" ht="40" customHeight="1" spans="1:24">
      <c r="A322" s="13">
        <v>319</v>
      </c>
      <c r="B322" s="14" t="s">
        <v>999</v>
      </c>
      <c r="C322" s="14" t="s">
        <v>1016</v>
      </c>
      <c r="D322" s="14" t="s">
        <v>100</v>
      </c>
      <c r="E322" s="15" t="s">
        <v>1017</v>
      </c>
      <c r="F322" s="14" t="s">
        <v>34</v>
      </c>
      <c r="G322" s="14" t="s">
        <v>35</v>
      </c>
      <c r="H322" s="15" t="s">
        <v>1018</v>
      </c>
      <c r="I322" s="14" t="s">
        <v>100</v>
      </c>
      <c r="J322" s="14" t="s">
        <v>118</v>
      </c>
      <c r="K322" s="14" t="s">
        <v>130</v>
      </c>
      <c r="L322" s="15" t="s">
        <v>103</v>
      </c>
      <c r="M322" s="17" t="s">
        <v>131</v>
      </c>
      <c r="N322" s="14" t="s">
        <v>999</v>
      </c>
      <c r="O322" s="15">
        <v>95</v>
      </c>
      <c r="P322" s="15">
        <v>95</v>
      </c>
      <c r="Q322" s="14" t="s">
        <v>339</v>
      </c>
      <c r="R322" s="15" t="s">
        <v>1018</v>
      </c>
      <c r="S322" s="14" t="s">
        <v>41</v>
      </c>
      <c r="T322" s="14">
        <v>297</v>
      </c>
      <c r="U322" s="14">
        <v>1222</v>
      </c>
      <c r="V322" s="16"/>
      <c r="W322" s="16">
        <v>1</v>
      </c>
      <c r="X322" s="16"/>
    </row>
    <row r="323" ht="40" customHeight="1" spans="1:24">
      <c r="A323" s="13">
        <v>320</v>
      </c>
      <c r="B323" s="14" t="s">
        <v>999</v>
      </c>
      <c r="C323" s="14" t="s">
        <v>1016</v>
      </c>
      <c r="D323" s="14" t="s">
        <v>32</v>
      </c>
      <c r="E323" s="15" t="s">
        <v>231</v>
      </c>
      <c r="F323" s="13" t="s">
        <v>34</v>
      </c>
      <c r="G323" s="14" t="s">
        <v>35</v>
      </c>
      <c r="H323" s="15" t="s">
        <v>1019</v>
      </c>
      <c r="I323" s="14" t="s">
        <v>32</v>
      </c>
      <c r="J323" s="14" t="s">
        <v>36</v>
      </c>
      <c r="K323" s="14" t="s">
        <v>36</v>
      </c>
      <c r="L323" s="14" t="s">
        <v>37</v>
      </c>
      <c r="M323" s="14" t="s">
        <v>38</v>
      </c>
      <c r="N323" s="14" t="s">
        <v>999</v>
      </c>
      <c r="O323" s="15">
        <v>30.38</v>
      </c>
      <c r="P323" s="15">
        <v>30.38</v>
      </c>
      <c r="Q323" s="14" t="s">
        <v>1020</v>
      </c>
      <c r="R323" s="15" t="s">
        <v>1019</v>
      </c>
      <c r="S323" s="14" t="s">
        <v>41</v>
      </c>
      <c r="T323" s="14">
        <v>45</v>
      </c>
      <c r="U323" s="14">
        <v>221</v>
      </c>
      <c r="V323" s="16">
        <v>1</v>
      </c>
      <c r="W323" s="16"/>
      <c r="X323" s="16"/>
    </row>
    <row r="324" ht="40" customHeight="1" spans="1:24">
      <c r="A324" s="13">
        <v>321</v>
      </c>
      <c r="B324" s="14" t="s">
        <v>999</v>
      </c>
      <c r="C324" s="14" t="s">
        <v>1016</v>
      </c>
      <c r="D324" s="14" t="s">
        <v>100</v>
      </c>
      <c r="E324" s="14" t="s">
        <v>1021</v>
      </c>
      <c r="F324" s="13" t="s">
        <v>34</v>
      </c>
      <c r="G324" s="14" t="s">
        <v>35</v>
      </c>
      <c r="H324" s="14" t="s">
        <v>1022</v>
      </c>
      <c r="I324" s="14" t="s">
        <v>100</v>
      </c>
      <c r="J324" s="14" t="s">
        <v>118</v>
      </c>
      <c r="K324" s="14" t="s">
        <v>130</v>
      </c>
      <c r="L324" s="13" t="s">
        <v>103</v>
      </c>
      <c r="M324" s="20" t="s">
        <v>131</v>
      </c>
      <c r="N324" s="14" t="s">
        <v>999</v>
      </c>
      <c r="O324" s="19">
        <v>12</v>
      </c>
      <c r="P324" s="19">
        <v>12</v>
      </c>
      <c r="Q324" s="14" t="s">
        <v>621</v>
      </c>
      <c r="R324" s="14" t="s">
        <v>1022</v>
      </c>
      <c r="S324" s="14" t="s">
        <v>41</v>
      </c>
      <c r="T324" s="14">
        <v>50</v>
      </c>
      <c r="U324" s="14">
        <v>215</v>
      </c>
      <c r="V324" s="16">
        <v>1</v>
      </c>
      <c r="W324" s="16"/>
      <c r="X324" s="16"/>
    </row>
    <row r="325" ht="40" customHeight="1" spans="1:24">
      <c r="A325" s="13">
        <v>322</v>
      </c>
      <c r="B325" s="15" t="s">
        <v>999</v>
      </c>
      <c r="C325" s="18" t="s">
        <v>1023</v>
      </c>
      <c r="D325" s="14" t="s">
        <v>100</v>
      </c>
      <c r="E325" s="15" t="s">
        <v>1024</v>
      </c>
      <c r="F325" s="14" t="s">
        <v>34</v>
      </c>
      <c r="G325" s="14" t="s">
        <v>35</v>
      </c>
      <c r="H325" s="18" t="s">
        <v>1025</v>
      </c>
      <c r="I325" s="14" t="s">
        <v>100</v>
      </c>
      <c r="J325" s="14" t="s">
        <v>118</v>
      </c>
      <c r="K325" s="14" t="s">
        <v>130</v>
      </c>
      <c r="L325" s="15" t="s">
        <v>103</v>
      </c>
      <c r="M325" s="17" t="s">
        <v>123</v>
      </c>
      <c r="N325" s="15" t="s">
        <v>999</v>
      </c>
      <c r="O325" s="18">
        <v>16</v>
      </c>
      <c r="P325" s="18">
        <v>16</v>
      </c>
      <c r="Q325" s="14" t="s">
        <v>159</v>
      </c>
      <c r="R325" s="18" t="s">
        <v>1025</v>
      </c>
      <c r="S325" s="14" t="s">
        <v>41</v>
      </c>
      <c r="T325" s="14">
        <v>64</v>
      </c>
      <c r="U325" s="14">
        <v>258</v>
      </c>
      <c r="V325" s="16">
        <v>1</v>
      </c>
      <c r="W325" s="16"/>
      <c r="X325" s="16"/>
    </row>
    <row r="326" ht="40" customHeight="1" spans="1:24">
      <c r="A326" s="13">
        <v>323</v>
      </c>
      <c r="B326" s="15" t="s">
        <v>999</v>
      </c>
      <c r="C326" s="18" t="s">
        <v>1026</v>
      </c>
      <c r="D326" s="14" t="s">
        <v>100</v>
      </c>
      <c r="E326" s="15" t="s">
        <v>1027</v>
      </c>
      <c r="F326" s="14" t="s">
        <v>34</v>
      </c>
      <c r="G326" s="14" t="s">
        <v>35</v>
      </c>
      <c r="H326" s="15" t="s">
        <v>1028</v>
      </c>
      <c r="I326" s="14" t="s">
        <v>100</v>
      </c>
      <c r="J326" s="14" t="s">
        <v>118</v>
      </c>
      <c r="K326" s="14" t="s">
        <v>130</v>
      </c>
      <c r="L326" s="15" t="s">
        <v>103</v>
      </c>
      <c r="M326" s="17" t="s">
        <v>131</v>
      </c>
      <c r="N326" s="15" t="s">
        <v>999</v>
      </c>
      <c r="O326" s="15">
        <v>40</v>
      </c>
      <c r="P326" s="15">
        <v>40</v>
      </c>
      <c r="Q326" s="14" t="s">
        <v>1029</v>
      </c>
      <c r="R326" s="15" t="s">
        <v>1028</v>
      </c>
      <c r="S326" s="14" t="s">
        <v>41</v>
      </c>
      <c r="T326" s="14">
        <v>96</v>
      </c>
      <c r="U326" s="14">
        <v>368</v>
      </c>
      <c r="V326" s="16">
        <v>1</v>
      </c>
      <c r="W326" s="16"/>
      <c r="X326" s="16"/>
    </row>
    <row r="327" ht="40" customHeight="1" spans="1:24">
      <c r="A327" s="13">
        <v>324</v>
      </c>
      <c r="B327" s="14" t="s">
        <v>999</v>
      </c>
      <c r="C327" s="14" t="s">
        <v>1030</v>
      </c>
      <c r="D327" s="14" t="s">
        <v>100</v>
      </c>
      <c r="E327" s="15" t="s">
        <v>1031</v>
      </c>
      <c r="F327" s="14" t="s">
        <v>34</v>
      </c>
      <c r="G327" s="14" t="s">
        <v>35</v>
      </c>
      <c r="H327" s="15" t="s">
        <v>1032</v>
      </c>
      <c r="I327" s="14" t="s">
        <v>100</v>
      </c>
      <c r="J327" s="14" t="s">
        <v>118</v>
      </c>
      <c r="K327" s="14" t="s">
        <v>130</v>
      </c>
      <c r="L327" s="14" t="s">
        <v>103</v>
      </c>
      <c r="M327" s="17" t="s">
        <v>131</v>
      </c>
      <c r="N327" s="14" t="s">
        <v>999</v>
      </c>
      <c r="O327" s="15">
        <v>17.55</v>
      </c>
      <c r="P327" s="15">
        <v>17.55</v>
      </c>
      <c r="Q327" s="14" t="s">
        <v>159</v>
      </c>
      <c r="R327" s="15" t="s">
        <v>1032</v>
      </c>
      <c r="S327" s="14" t="s">
        <v>41</v>
      </c>
      <c r="T327" s="14">
        <v>64</v>
      </c>
      <c r="U327" s="14">
        <v>258</v>
      </c>
      <c r="V327" s="16">
        <v>1</v>
      </c>
      <c r="W327" s="16"/>
      <c r="X327" s="16"/>
    </row>
    <row r="328" ht="40" customHeight="1" spans="1:24">
      <c r="A328" s="13">
        <v>325</v>
      </c>
      <c r="B328" s="14" t="s">
        <v>999</v>
      </c>
      <c r="C328" s="14" t="s">
        <v>1030</v>
      </c>
      <c r="D328" s="14" t="s">
        <v>100</v>
      </c>
      <c r="E328" s="15" t="s">
        <v>1033</v>
      </c>
      <c r="F328" s="14" t="s">
        <v>34</v>
      </c>
      <c r="G328" s="14" t="s">
        <v>35</v>
      </c>
      <c r="H328" s="15" t="s">
        <v>1034</v>
      </c>
      <c r="I328" s="14" t="s">
        <v>100</v>
      </c>
      <c r="J328" s="14" t="s">
        <v>118</v>
      </c>
      <c r="K328" s="14" t="s">
        <v>130</v>
      </c>
      <c r="L328" s="14" t="s">
        <v>103</v>
      </c>
      <c r="M328" s="17" t="s">
        <v>131</v>
      </c>
      <c r="N328" s="14" t="s">
        <v>999</v>
      </c>
      <c r="O328" s="15">
        <v>27.13</v>
      </c>
      <c r="P328" s="15">
        <v>27.13</v>
      </c>
      <c r="Q328" s="14" t="s">
        <v>165</v>
      </c>
      <c r="R328" s="15" t="s">
        <v>1034</v>
      </c>
      <c r="S328" s="14" t="s">
        <v>41</v>
      </c>
      <c r="T328" s="14">
        <v>129</v>
      </c>
      <c r="U328" s="14">
        <v>492</v>
      </c>
      <c r="V328" s="16">
        <v>1</v>
      </c>
      <c r="W328" s="16"/>
      <c r="X328" s="16"/>
    </row>
    <row r="329" ht="40" customHeight="1" spans="1:24">
      <c r="A329" s="13">
        <v>326</v>
      </c>
      <c r="B329" s="14" t="s">
        <v>999</v>
      </c>
      <c r="C329" s="14" t="s">
        <v>1030</v>
      </c>
      <c r="D329" s="14" t="s">
        <v>100</v>
      </c>
      <c r="E329" s="15" t="s">
        <v>1035</v>
      </c>
      <c r="F329" s="13" t="s">
        <v>34</v>
      </c>
      <c r="G329" s="14" t="s">
        <v>35</v>
      </c>
      <c r="H329" s="15" t="s">
        <v>1036</v>
      </c>
      <c r="I329" s="14" t="s">
        <v>100</v>
      </c>
      <c r="J329" s="14" t="s">
        <v>118</v>
      </c>
      <c r="K329" s="14" t="s">
        <v>130</v>
      </c>
      <c r="L329" s="13" t="s">
        <v>103</v>
      </c>
      <c r="M329" s="20" t="s">
        <v>131</v>
      </c>
      <c r="N329" s="14" t="s">
        <v>999</v>
      </c>
      <c r="O329" s="15">
        <v>28.8</v>
      </c>
      <c r="P329" s="15">
        <v>28.8</v>
      </c>
      <c r="Q329" s="14" t="s">
        <v>655</v>
      </c>
      <c r="R329" s="15" t="s">
        <v>1036</v>
      </c>
      <c r="S329" s="14" t="s">
        <v>41</v>
      </c>
      <c r="T329" s="14">
        <v>22</v>
      </c>
      <c r="U329" s="14">
        <v>106</v>
      </c>
      <c r="V329" s="16">
        <v>1</v>
      </c>
      <c r="W329" s="16"/>
      <c r="X329" s="16"/>
    </row>
    <row r="330" ht="40" customHeight="1" spans="1:24">
      <c r="A330" s="13">
        <v>327</v>
      </c>
      <c r="B330" s="14" t="s">
        <v>999</v>
      </c>
      <c r="C330" s="14" t="s">
        <v>1030</v>
      </c>
      <c r="D330" s="14" t="s">
        <v>100</v>
      </c>
      <c r="E330" s="15" t="s">
        <v>1037</v>
      </c>
      <c r="F330" s="13" t="s">
        <v>34</v>
      </c>
      <c r="G330" s="14" t="s">
        <v>35</v>
      </c>
      <c r="H330" s="15" t="s">
        <v>1038</v>
      </c>
      <c r="I330" s="14" t="s">
        <v>100</v>
      </c>
      <c r="J330" s="14" t="s">
        <v>118</v>
      </c>
      <c r="K330" s="14" t="s">
        <v>130</v>
      </c>
      <c r="L330" s="13" t="s">
        <v>103</v>
      </c>
      <c r="M330" s="20" t="s">
        <v>123</v>
      </c>
      <c r="N330" s="14" t="s">
        <v>999</v>
      </c>
      <c r="O330" s="15">
        <v>14.32</v>
      </c>
      <c r="P330" s="15">
        <v>14.32</v>
      </c>
      <c r="Q330" s="14" t="s">
        <v>1039</v>
      </c>
      <c r="R330" s="15" t="s">
        <v>1038</v>
      </c>
      <c r="S330" s="14" t="s">
        <v>41</v>
      </c>
      <c r="T330" s="14">
        <v>235</v>
      </c>
      <c r="U330" s="14">
        <v>905</v>
      </c>
      <c r="V330" s="16">
        <v>1</v>
      </c>
      <c r="W330" s="16"/>
      <c r="X330" s="16"/>
    </row>
    <row r="331" ht="40" customHeight="1" spans="1:24">
      <c r="A331" s="13">
        <v>328</v>
      </c>
      <c r="B331" s="14" t="s">
        <v>999</v>
      </c>
      <c r="C331" s="14" t="s">
        <v>1030</v>
      </c>
      <c r="D331" s="14" t="s">
        <v>100</v>
      </c>
      <c r="E331" s="15" t="s">
        <v>1040</v>
      </c>
      <c r="F331" s="13" t="s">
        <v>34</v>
      </c>
      <c r="G331" s="14" t="s">
        <v>35</v>
      </c>
      <c r="H331" s="14" t="s">
        <v>1041</v>
      </c>
      <c r="I331" s="14" t="s">
        <v>100</v>
      </c>
      <c r="J331" s="14" t="s">
        <v>118</v>
      </c>
      <c r="K331" s="14" t="s">
        <v>130</v>
      </c>
      <c r="L331" s="13" t="s">
        <v>103</v>
      </c>
      <c r="M331" s="20" t="s">
        <v>131</v>
      </c>
      <c r="N331" s="14" t="s">
        <v>999</v>
      </c>
      <c r="O331" s="13">
        <v>13</v>
      </c>
      <c r="P331" s="13">
        <v>13</v>
      </c>
      <c r="Q331" s="14" t="s">
        <v>648</v>
      </c>
      <c r="R331" s="14" t="s">
        <v>1041</v>
      </c>
      <c r="S331" s="14" t="s">
        <v>41</v>
      </c>
      <c r="T331" s="14">
        <v>684</v>
      </c>
      <c r="U331" s="14">
        <v>3046</v>
      </c>
      <c r="V331" s="16">
        <v>1</v>
      </c>
      <c r="W331" s="16"/>
      <c r="X331" s="16"/>
    </row>
    <row r="332" ht="40" customHeight="1" spans="1:24">
      <c r="A332" s="13">
        <v>329</v>
      </c>
      <c r="B332" s="13" t="s">
        <v>1042</v>
      </c>
      <c r="C332" s="14" t="s">
        <v>31</v>
      </c>
      <c r="D332" s="14" t="s">
        <v>32</v>
      </c>
      <c r="E332" s="14" t="s">
        <v>153</v>
      </c>
      <c r="F332" s="13" t="s">
        <v>34</v>
      </c>
      <c r="G332" s="14" t="s">
        <v>35</v>
      </c>
      <c r="H332" s="14" t="s">
        <v>1043</v>
      </c>
      <c r="I332" s="14" t="s">
        <v>32</v>
      </c>
      <c r="J332" s="14" t="s">
        <v>36</v>
      </c>
      <c r="K332" s="14" t="s">
        <v>36</v>
      </c>
      <c r="L332" s="14" t="s">
        <v>37</v>
      </c>
      <c r="M332" s="14" t="s">
        <v>38</v>
      </c>
      <c r="N332" s="13" t="s">
        <v>1042</v>
      </c>
      <c r="O332" s="21">
        <v>48.94</v>
      </c>
      <c r="P332" s="21">
        <v>48.94</v>
      </c>
      <c r="Q332" s="14" t="s">
        <v>1044</v>
      </c>
      <c r="R332" s="14" t="s">
        <v>1043</v>
      </c>
      <c r="S332" s="14" t="s">
        <v>41</v>
      </c>
      <c r="T332" s="14">
        <v>87</v>
      </c>
      <c r="U332" s="14">
        <v>354</v>
      </c>
      <c r="V332" s="16">
        <v>1</v>
      </c>
      <c r="W332" s="16"/>
      <c r="X332" s="16"/>
    </row>
    <row r="333" ht="40" customHeight="1" spans="1:24">
      <c r="A333" s="13">
        <v>330</v>
      </c>
      <c r="B333" s="14" t="s">
        <v>1042</v>
      </c>
      <c r="C333" s="14" t="s">
        <v>1045</v>
      </c>
      <c r="D333" s="14" t="s">
        <v>32</v>
      </c>
      <c r="E333" s="14" t="s">
        <v>1046</v>
      </c>
      <c r="F333" s="14" t="s">
        <v>34</v>
      </c>
      <c r="G333" s="14" t="s">
        <v>35</v>
      </c>
      <c r="H333" s="14" t="s">
        <v>1047</v>
      </c>
      <c r="I333" s="14" t="s">
        <v>32</v>
      </c>
      <c r="J333" s="14" t="s">
        <v>47</v>
      </c>
      <c r="K333" s="14" t="s">
        <v>47</v>
      </c>
      <c r="L333" s="14" t="s">
        <v>37</v>
      </c>
      <c r="M333" s="17" t="s">
        <v>38</v>
      </c>
      <c r="N333" s="14" t="s">
        <v>1042</v>
      </c>
      <c r="O333" s="15">
        <v>199.6</v>
      </c>
      <c r="P333" s="15">
        <v>199.6</v>
      </c>
      <c r="Q333" s="14" t="s">
        <v>387</v>
      </c>
      <c r="R333" s="14" t="s">
        <v>1047</v>
      </c>
      <c r="S333" s="14" t="s">
        <v>41</v>
      </c>
      <c r="T333" s="14">
        <v>48</v>
      </c>
      <c r="U333" s="14">
        <v>192</v>
      </c>
      <c r="V333" s="16"/>
      <c r="W333" s="16">
        <v>1</v>
      </c>
      <c r="X333" s="16"/>
    </row>
    <row r="334" ht="40" customHeight="1" spans="1:24">
      <c r="A334" s="13">
        <v>331</v>
      </c>
      <c r="B334" s="14" t="s">
        <v>1042</v>
      </c>
      <c r="C334" s="14" t="s">
        <v>1048</v>
      </c>
      <c r="D334" s="14" t="s">
        <v>100</v>
      </c>
      <c r="E334" s="15" t="s">
        <v>1049</v>
      </c>
      <c r="F334" s="14" t="s">
        <v>34</v>
      </c>
      <c r="G334" s="14" t="s">
        <v>35</v>
      </c>
      <c r="H334" s="15" t="s">
        <v>1050</v>
      </c>
      <c r="I334" s="14" t="s">
        <v>100</v>
      </c>
      <c r="J334" s="14" t="s">
        <v>118</v>
      </c>
      <c r="K334" s="14" t="s">
        <v>130</v>
      </c>
      <c r="L334" s="14" t="s">
        <v>103</v>
      </c>
      <c r="M334" s="17" t="s">
        <v>131</v>
      </c>
      <c r="N334" s="14" t="s">
        <v>1042</v>
      </c>
      <c r="O334" s="15">
        <v>614.25</v>
      </c>
      <c r="P334" s="15">
        <v>614.25</v>
      </c>
      <c r="Q334" s="14" t="s">
        <v>1051</v>
      </c>
      <c r="R334" s="15" t="s">
        <v>1050</v>
      </c>
      <c r="S334" s="14" t="s">
        <v>41</v>
      </c>
      <c r="T334" s="14">
        <v>158</v>
      </c>
      <c r="U334" s="14">
        <v>800</v>
      </c>
      <c r="V334" s="16"/>
      <c r="W334" s="16">
        <v>1</v>
      </c>
      <c r="X334" s="16"/>
    </row>
    <row r="335" ht="40" customHeight="1" spans="1:24">
      <c r="A335" s="13">
        <v>332</v>
      </c>
      <c r="B335" s="14" t="s">
        <v>1042</v>
      </c>
      <c r="C335" s="14" t="s">
        <v>1052</v>
      </c>
      <c r="D335" s="14" t="s">
        <v>100</v>
      </c>
      <c r="E335" s="15" t="s">
        <v>1053</v>
      </c>
      <c r="F335" s="14" t="s">
        <v>34</v>
      </c>
      <c r="G335" s="14" t="s">
        <v>35</v>
      </c>
      <c r="H335" s="14" t="s">
        <v>1054</v>
      </c>
      <c r="I335" s="14" t="s">
        <v>100</v>
      </c>
      <c r="J335" s="14" t="s">
        <v>118</v>
      </c>
      <c r="K335" s="14" t="s">
        <v>130</v>
      </c>
      <c r="L335" s="14" t="s">
        <v>103</v>
      </c>
      <c r="M335" s="17" t="s">
        <v>131</v>
      </c>
      <c r="N335" s="14" t="s">
        <v>1042</v>
      </c>
      <c r="O335" s="15">
        <v>131.31</v>
      </c>
      <c r="P335" s="15">
        <v>131.31</v>
      </c>
      <c r="Q335" s="14" t="s">
        <v>339</v>
      </c>
      <c r="R335" s="14" t="s">
        <v>1054</v>
      </c>
      <c r="S335" s="14" t="s">
        <v>41</v>
      </c>
      <c r="T335" s="14">
        <v>297</v>
      </c>
      <c r="U335" s="14">
        <v>1222</v>
      </c>
      <c r="V335" s="16"/>
      <c r="W335" s="16">
        <v>1</v>
      </c>
      <c r="X335" s="16"/>
    </row>
    <row r="336" ht="40" customHeight="1" spans="1:24">
      <c r="A336" s="13">
        <v>333</v>
      </c>
      <c r="B336" s="13" t="s">
        <v>1055</v>
      </c>
      <c r="C336" s="14" t="s">
        <v>31</v>
      </c>
      <c r="D336" s="14" t="s">
        <v>32</v>
      </c>
      <c r="E336" s="14" t="s">
        <v>153</v>
      </c>
      <c r="F336" s="13" t="s">
        <v>34</v>
      </c>
      <c r="G336" s="14" t="s">
        <v>35</v>
      </c>
      <c r="H336" s="14" t="s">
        <v>1056</v>
      </c>
      <c r="I336" s="14" t="s">
        <v>32</v>
      </c>
      <c r="J336" s="14" t="s">
        <v>36</v>
      </c>
      <c r="K336" s="14" t="s">
        <v>36</v>
      </c>
      <c r="L336" s="14" t="s">
        <v>37</v>
      </c>
      <c r="M336" s="14" t="s">
        <v>38</v>
      </c>
      <c r="N336" s="13" t="s">
        <v>1055</v>
      </c>
      <c r="O336" s="21">
        <v>152.01</v>
      </c>
      <c r="P336" s="21">
        <v>152.01</v>
      </c>
      <c r="Q336" s="14" t="s">
        <v>1057</v>
      </c>
      <c r="R336" s="14" t="s">
        <v>1056</v>
      </c>
      <c r="S336" s="14" t="s">
        <v>41</v>
      </c>
      <c r="T336" s="14">
        <v>361</v>
      </c>
      <c r="U336" s="14">
        <v>1445</v>
      </c>
      <c r="V336" s="16">
        <v>1</v>
      </c>
      <c r="W336" s="16"/>
      <c r="X336" s="16"/>
    </row>
    <row r="337" ht="40" customHeight="1" spans="1:24">
      <c r="A337" s="13">
        <v>334</v>
      </c>
      <c r="B337" s="14" t="s">
        <v>1055</v>
      </c>
      <c r="C337" s="14" t="s">
        <v>1058</v>
      </c>
      <c r="D337" s="14" t="s">
        <v>32</v>
      </c>
      <c r="E337" s="15" t="s">
        <v>1059</v>
      </c>
      <c r="F337" s="14" t="s">
        <v>34</v>
      </c>
      <c r="G337" s="14" t="s">
        <v>35</v>
      </c>
      <c r="H337" s="15" t="s">
        <v>1060</v>
      </c>
      <c r="I337" s="14" t="s">
        <v>32</v>
      </c>
      <c r="J337" s="14" t="s">
        <v>47</v>
      </c>
      <c r="K337" s="14" t="s">
        <v>47</v>
      </c>
      <c r="L337" s="14" t="s">
        <v>37</v>
      </c>
      <c r="M337" s="17" t="s">
        <v>131</v>
      </c>
      <c r="N337" s="14" t="s">
        <v>1055</v>
      </c>
      <c r="O337" s="15">
        <v>48.3</v>
      </c>
      <c r="P337" s="15">
        <v>48.3</v>
      </c>
      <c r="Q337" s="14" t="s">
        <v>1061</v>
      </c>
      <c r="R337" s="15" t="s">
        <v>1060</v>
      </c>
      <c r="S337" s="14" t="s">
        <v>41</v>
      </c>
      <c r="T337" s="14">
        <v>24</v>
      </c>
      <c r="U337" s="14">
        <v>98</v>
      </c>
      <c r="V337" s="16">
        <v>1</v>
      </c>
      <c r="W337" s="16"/>
      <c r="X337" s="16"/>
    </row>
    <row r="338" ht="40" customHeight="1" spans="1:24">
      <c r="A338" s="13">
        <v>335</v>
      </c>
      <c r="B338" s="14" t="s">
        <v>1055</v>
      </c>
      <c r="C338" s="14" t="s">
        <v>1058</v>
      </c>
      <c r="D338" s="14" t="s">
        <v>100</v>
      </c>
      <c r="E338" s="15" t="s">
        <v>1062</v>
      </c>
      <c r="F338" s="14" t="s">
        <v>34</v>
      </c>
      <c r="G338" s="14" t="s">
        <v>35</v>
      </c>
      <c r="H338" s="15" t="s">
        <v>1063</v>
      </c>
      <c r="I338" s="14" t="s">
        <v>100</v>
      </c>
      <c r="J338" s="14" t="s">
        <v>118</v>
      </c>
      <c r="K338" s="14" t="s">
        <v>130</v>
      </c>
      <c r="L338" s="14" t="s">
        <v>103</v>
      </c>
      <c r="M338" s="17" t="s">
        <v>123</v>
      </c>
      <c r="N338" s="14" t="s">
        <v>1055</v>
      </c>
      <c r="O338" s="15">
        <v>15</v>
      </c>
      <c r="P338" s="15">
        <v>15</v>
      </c>
      <c r="Q338" s="14" t="s">
        <v>159</v>
      </c>
      <c r="R338" s="15" t="s">
        <v>1063</v>
      </c>
      <c r="S338" s="14" t="s">
        <v>41</v>
      </c>
      <c r="T338" s="14">
        <v>64</v>
      </c>
      <c r="U338" s="14">
        <v>258</v>
      </c>
      <c r="V338" s="16">
        <v>1</v>
      </c>
      <c r="W338" s="16"/>
      <c r="X338" s="16"/>
    </row>
    <row r="339" ht="40" customHeight="1" spans="1:24">
      <c r="A339" s="13">
        <v>336</v>
      </c>
      <c r="B339" s="14" t="s">
        <v>1055</v>
      </c>
      <c r="C339" s="14" t="s">
        <v>1058</v>
      </c>
      <c r="D339" s="14" t="s">
        <v>100</v>
      </c>
      <c r="E339" s="15" t="s">
        <v>1064</v>
      </c>
      <c r="F339" s="14" t="s">
        <v>34</v>
      </c>
      <c r="G339" s="14" t="s">
        <v>35</v>
      </c>
      <c r="H339" s="15" t="s">
        <v>1065</v>
      </c>
      <c r="I339" s="14" t="s">
        <v>100</v>
      </c>
      <c r="J339" s="14" t="s">
        <v>118</v>
      </c>
      <c r="K339" s="14" t="s">
        <v>130</v>
      </c>
      <c r="L339" s="14" t="s">
        <v>103</v>
      </c>
      <c r="M339" s="17" t="s">
        <v>131</v>
      </c>
      <c r="N339" s="14" t="s">
        <v>1055</v>
      </c>
      <c r="O339" s="15">
        <v>11</v>
      </c>
      <c r="P339" s="15">
        <v>11</v>
      </c>
      <c r="Q339" s="14" t="s">
        <v>311</v>
      </c>
      <c r="R339" s="15" t="s">
        <v>1065</v>
      </c>
      <c r="S339" s="14" t="s">
        <v>41</v>
      </c>
      <c r="T339" s="14">
        <v>86</v>
      </c>
      <c r="U339" s="14">
        <v>398</v>
      </c>
      <c r="V339" s="16">
        <v>1</v>
      </c>
      <c r="W339" s="16"/>
      <c r="X339" s="16"/>
    </row>
    <row r="340" ht="40" customHeight="1" spans="1:24">
      <c r="A340" s="13">
        <v>337</v>
      </c>
      <c r="B340" s="14" t="s">
        <v>1055</v>
      </c>
      <c r="C340" s="14" t="s">
        <v>1058</v>
      </c>
      <c r="D340" s="14" t="s">
        <v>100</v>
      </c>
      <c r="E340" s="15" t="s">
        <v>1066</v>
      </c>
      <c r="F340" s="14" t="s">
        <v>34</v>
      </c>
      <c r="G340" s="14" t="s">
        <v>35</v>
      </c>
      <c r="H340" s="15" t="s">
        <v>1067</v>
      </c>
      <c r="I340" s="14" t="s">
        <v>100</v>
      </c>
      <c r="J340" s="14" t="s">
        <v>118</v>
      </c>
      <c r="K340" s="14" t="s">
        <v>130</v>
      </c>
      <c r="L340" s="14" t="s">
        <v>103</v>
      </c>
      <c r="M340" s="17" t="s">
        <v>131</v>
      </c>
      <c r="N340" s="14" t="s">
        <v>1055</v>
      </c>
      <c r="O340" s="15">
        <v>25</v>
      </c>
      <c r="P340" s="15">
        <v>25</v>
      </c>
      <c r="Q340" s="14" t="s">
        <v>165</v>
      </c>
      <c r="R340" s="15" t="s">
        <v>1067</v>
      </c>
      <c r="S340" s="14" t="s">
        <v>41</v>
      </c>
      <c r="T340" s="14">
        <v>129</v>
      </c>
      <c r="U340" s="14">
        <v>492</v>
      </c>
      <c r="V340" s="16">
        <v>1</v>
      </c>
      <c r="W340" s="16"/>
      <c r="X340" s="16"/>
    </row>
    <row r="341" ht="40" customHeight="1" spans="1:24">
      <c r="A341" s="13">
        <v>338</v>
      </c>
      <c r="B341" s="14" t="s">
        <v>1055</v>
      </c>
      <c r="C341" s="14" t="s">
        <v>1058</v>
      </c>
      <c r="D341" s="14" t="s">
        <v>100</v>
      </c>
      <c r="E341" s="15" t="s">
        <v>1068</v>
      </c>
      <c r="F341" s="14" t="s">
        <v>34</v>
      </c>
      <c r="G341" s="14" t="s">
        <v>35</v>
      </c>
      <c r="H341" s="15" t="s">
        <v>1069</v>
      </c>
      <c r="I341" s="14" t="s">
        <v>100</v>
      </c>
      <c r="J341" s="14" t="s">
        <v>118</v>
      </c>
      <c r="K341" s="14" t="s">
        <v>130</v>
      </c>
      <c r="L341" s="14" t="s">
        <v>103</v>
      </c>
      <c r="M341" s="17" t="s">
        <v>131</v>
      </c>
      <c r="N341" s="14" t="s">
        <v>1055</v>
      </c>
      <c r="O341" s="15">
        <v>17</v>
      </c>
      <c r="P341" s="15">
        <v>17</v>
      </c>
      <c r="Q341" s="14" t="s">
        <v>159</v>
      </c>
      <c r="R341" s="15" t="s">
        <v>1069</v>
      </c>
      <c r="S341" s="14" t="s">
        <v>41</v>
      </c>
      <c r="T341" s="14">
        <v>64</v>
      </c>
      <c r="U341" s="14">
        <v>258</v>
      </c>
      <c r="V341" s="16">
        <v>1</v>
      </c>
      <c r="W341" s="16"/>
      <c r="X341" s="16"/>
    </row>
    <row r="342" ht="40" customHeight="1" spans="1:24">
      <c r="A342" s="13">
        <v>339</v>
      </c>
      <c r="B342" s="14" t="s">
        <v>1055</v>
      </c>
      <c r="C342" s="14" t="s">
        <v>1058</v>
      </c>
      <c r="D342" s="14" t="s">
        <v>100</v>
      </c>
      <c r="E342" s="15" t="s">
        <v>1070</v>
      </c>
      <c r="F342" s="14" t="s">
        <v>34</v>
      </c>
      <c r="G342" s="14" t="s">
        <v>35</v>
      </c>
      <c r="H342" s="15" t="s">
        <v>1071</v>
      </c>
      <c r="I342" s="14" t="s">
        <v>100</v>
      </c>
      <c r="J342" s="14" t="s">
        <v>118</v>
      </c>
      <c r="K342" s="14" t="s">
        <v>130</v>
      </c>
      <c r="L342" s="14" t="s">
        <v>103</v>
      </c>
      <c r="M342" s="17" t="s">
        <v>131</v>
      </c>
      <c r="N342" s="14" t="s">
        <v>1055</v>
      </c>
      <c r="O342" s="15">
        <v>12</v>
      </c>
      <c r="P342" s="15">
        <v>12</v>
      </c>
      <c r="Q342" s="14" t="s">
        <v>261</v>
      </c>
      <c r="R342" s="15" t="s">
        <v>1071</v>
      </c>
      <c r="S342" s="14" t="s">
        <v>41</v>
      </c>
      <c r="T342" s="14">
        <v>98</v>
      </c>
      <c r="U342" s="14">
        <v>291</v>
      </c>
      <c r="V342" s="16">
        <v>1</v>
      </c>
      <c r="W342" s="16"/>
      <c r="X342" s="16"/>
    </row>
    <row r="343" ht="40" customHeight="1" spans="1:24">
      <c r="A343" s="13">
        <v>340</v>
      </c>
      <c r="B343" s="14" t="s">
        <v>1055</v>
      </c>
      <c r="C343" s="14" t="s">
        <v>1058</v>
      </c>
      <c r="D343" s="14" t="s">
        <v>100</v>
      </c>
      <c r="E343" s="18" t="s">
        <v>1072</v>
      </c>
      <c r="F343" s="13" t="s">
        <v>34</v>
      </c>
      <c r="G343" s="14" t="s">
        <v>35</v>
      </c>
      <c r="H343" s="15" t="s">
        <v>1073</v>
      </c>
      <c r="I343" s="14" t="s">
        <v>100</v>
      </c>
      <c r="J343" s="14" t="s">
        <v>118</v>
      </c>
      <c r="K343" s="14" t="s">
        <v>130</v>
      </c>
      <c r="L343" s="13" t="s">
        <v>103</v>
      </c>
      <c r="M343" s="20" t="s">
        <v>123</v>
      </c>
      <c r="N343" s="14" t="s">
        <v>1055</v>
      </c>
      <c r="O343" s="15">
        <v>13</v>
      </c>
      <c r="P343" s="15">
        <v>13</v>
      </c>
      <c r="Q343" s="14" t="s">
        <v>857</v>
      </c>
      <c r="R343" s="15" t="s">
        <v>1073</v>
      </c>
      <c r="S343" s="14" t="s">
        <v>41</v>
      </c>
      <c r="T343" s="14">
        <v>93</v>
      </c>
      <c r="U343" s="14">
        <v>386</v>
      </c>
      <c r="V343" s="16">
        <v>1</v>
      </c>
      <c r="W343" s="16"/>
      <c r="X343" s="16"/>
    </row>
    <row r="344" ht="40" customHeight="1" spans="1:24">
      <c r="A344" s="13">
        <v>341</v>
      </c>
      <c r="B344" s="14" t="s">
        <v>1055</v>
      </c>
      <c r="C344" s="14" t="s">
        <v>1074</v>
      </c>
      <c r="D344" s="14" t="s">
        <v>100</v>
      </c>
      <c r="E344" s="15" t="s">
        <v>1075</v>
      </c>
      <c r="F344" s="14" t="s">
        <v>34</v>
      </c>
      <c r="G344" s="14" t="s">
        <v>35</v>
      </c>
      <c r="H344" s="15" t="s">
        <v>1076</v>
      </c>
      <c r="I344" s="14" t="s">
        <v>100</v>
      </c>
      <c r="J344" s="14" t="s">
        <v>118</v>
      </c>
      <c r="K344" s="14" t="s">
        <v>130</v>
      </c>
      <c r="L344" s="14" t="s">
        <v>103</v>
      </c>
      <c r="M344" s="17" t="s">
        <v>190</v>
      </c>
      <c r="N344" s="14" t="s">
        <v>1055</v>
      </c>
      <c r="O344" s="15">
        <v>20.5</v>
      </c>
      <c r="P344" s="15">
        <v>20.5</v>
      </c>
      <c r="Q344" s="14" t="s">
        <v>184</v>
      </c>
      <c r="R344" s="15" t="s">
        <v>1076</v>
      </c>
      <c r="S344" s="14" t="s">
        <v>41</v>
      </c>
      <c r="T344" s="14">
        <v>200</v>
      </c>
      <c r="U344" s="14">
        <v>900</v>
      </c>
      <c r="V344" s="16">
        <v>1</v>
      </c>
      <c r="W344" s="16"/>
      <c r="X344" s="16"/>
    </row>
    <row r="345" ht="40" customHeight="1" spans="1:24">
      <c r="A345" s="13">
        <v>342</v>
      </c>
      <c r="B345" s="14" t="s">
        <v>1055</v>
      </c>
      <c r="C345" s="14" t="s">
        <v>1074</v>
      </c>
      <c r="D345" s="14" t="s">
        <v>100</v>
      </c>
      <c r="E345" s="15" t="s">
        <v>1077</v>
      </c>
      <c r="F345" s="14" t="s">
        <v>34</v>
      </c>
      <c r="G345" s="14" t="s">
        <v>35</v>
      </c>
      <c r="H345" s="15" t="s">
        <v>1078</v>
      </c>
      <c r="I345" s="14" t="s">
        <v>100</v>
      </c>
      <c r="J345" s="14" t="s">
        <v>118</v>
      </c>
      <c r="K345" s="14" t="s">
        <v>130</v>
      </c>
      <c r="L345" s="14" t="s">
        <v>103</v>
      </c>
      <c r="M345" s="17" t="s">
        <v>190</v>
      </c>
      <c r="N345" s="14" t="s">
        <v>1055</v>
      </c>
      <c r="O345" s="15">
        <v>12.5</v>
      </c>
      <c r="P345" s="15">
        <v>12.5</v>
      </c>
      <c r="Q345" s="14" t="s">
        <v>261</v>
      </c>
      <c r="R345" s="15" t="s">
        <v>1078</v>
      </c>
      <c r="S345" s="14" t="s">
        <v>41</v>
      </c>
      <c r="T345" s="14">
        <v>98</v>
      </c>
      <c r="U345" s="14">
        <v>291</v>
      </c>
      <c r="V345" s="16">
        <v>1</v>
      </c>
      <c r="W345" s="16"/>
      <c r="X345" s="16"/>
    </row>
    <row r="346" ht="40" customHeight="1" spans="1:24">
      <c r="A346" s="13">
        <v>343</v>
      </c>
      <c r="B346" s="14" t="s">
        <v>1055</v>
      </c>
      <c r="C346" s="14" t="s">
        <v>1074</v>
      </c>
      <c r="D346" s="14" t="s">
        <v>100</v>
      </c>
      <c r="E346" s="15" t="s">
        <v>1079</v>
      </c>
      <c r="F346" s="14" t="s">
        <v>34</v>
      </c>
      <c r="G346" s="14" t="s">
        <v>35</v>
      </c>
      <c r="H346" s="15" t="s">
        <v>1080</v>
      </c>
      <c r="I346" s="14" t="s">
        <v>100</v>
      </c>
      <c r="J346" s="14" t="s">
        <v>118</v>
      </c>
      <c r="K346" s="14" t="s">
        <v>130</v>
      </c>
      <c r="L346" s="14" t="s">
        <v>103</v>
      </c>
      <c r="M346" s="17" t="s">
        <v>190</v>
      </c>
      <c r="N346" s="14" t="s">
        <v>1055</v>
      </c>
      <c r="O346" s="15">
        <v>10</v>
      </c>
      <c r="P346" s="15">
        <v>10</v>
      </c>
      <c r="Q346" s="14" t="s">
        <v>397</v>
      </c>
      <c r="R346" s="15" t="s">
        <v>1080</v>
      </c>
      <c r="S346" s="14" t="s">
        <v>41</v>
      </c>
      <c r="T346" s="14">
        <v>48</v>
      </c>
      <c r="U346" s="14">
        <v>265</v>
      </c>
      <c r="V346" s="16">
        <v>1</v>
      </c>
      <c r="W346" s="16"/>
      <c r="X346" s="16"/>
    </row>
    <row r="347" ht="40" customHeight="1" spans="1:24">
      <c r="A347" s="13">
        <v>344</v>
      </c>
      <c r="B347" s="14" t="s">
        <v>1055</v>
      </c>
      <c r="C347" s="14" t="s">
        <v>1074</v>
      </c>
      <c r="D347" s="14" t="s">
        <v>32</v>
      </c>
      <c r="E347" s="15" t="s">
        <v>231</v>
      </c>
      <c r="F347" s="13" t="s">
        <v>34</v>
      </c>
      <c r="G347" s="14" t="s">
        <v>35</v>
      </c>
      <c r="H347" s="14" t="s">
        <v>1081</v>
      </c>
      <c r="I347" s="14" t="s">
        <v>32</v>
      </c>
      <c r="J347" s="14" t="s">
        <v>36</v>
      </c>
      <c r="K347" s="14" t="s">
        <v>36</v>
      </c>
      <c r="L347" s="14" t="s">
        <v>37</v>
      </c>
      <c r="M347" s="14" t="s">
        <v>38</v>
      </c>
      <c r="N347" s="14" t="s">
        <v>1055</v>
      </c>
      <c r="O347" s="15">
        <v>4.91</v>
      </c>
      <c r="P347" s="15">
        <v>4.91</v>
      </c>
      <c r="Q347" s="14" t="s">
        <v>1082</v>
      </c>
      <c r="R347" s="14" t="s">
        <v>1081</v>
      </c>
      <c r="S347" s="14" t="s">
        <v>41</v>
      </c>
      <c r="T347" s="14">
        <v>6</v>
      </c>
      <c r="U347" s="14">
        <v>26</v>
      </c>
      <c r="V347" s="16">
        <v>1</v>
      </c>
      <c r="W347" s="16"/>
      <c r="X347" s="16"/>
    </row>
    <row r="348" ht="40" customHeight="1" spans="1:24">
      <c r="A348" s="13">
        <v>345</v>
      </c>
      <c r="B348" s="14" t="s">
        <v>1055</v>
      </c>
      <c r="C348" s="14" t="s">
        <v>1083</v>
      </c>
      <c r="D348" s="14" t="s">
        <v>32</v>
      </c>
      <c r="E348" s="15" t="s">
        <v>231</v>
      </c>
      <c r="F348" s="13" t="s">
        <v>34</v>
      </c>
      <c r="G348" s="14" t="s">
        <v>35</v>
      </c>
      <c r="H348" s="14" t="s">
        <v>1084</v>
      </c>
      <c r="I348" s="14" t="s">
        <v>32</v>
      </c>
      <c r="J348" s="14" t="s">
        <v>36</v>
      </c>
      <c r="K348" s="14" t="s">
        <v>36</v>
      </c>
      <c r="L348" s="14" t="s">
        <v>37</v>
      </c>
      <c r="M348" s="14" t="s">
        <v>38</v>
      </c>
      <c r="N348" s="14" t="s">
        <v>1055</v>
      </c>
      <c r="O348" s="15">
        <v>31.96</v>
      </c>
      <c r="P348" s="15">
        <v>31.96</v>
      </c>
      <c r="Q348" s="14" t="s">
        <v>1085</v>
      </c>
      <c r="R348" s="14" t="s">
        <v>1084</v>
      </c>
      <c r="S348" s="14" t="s">
        <v>41</v>
      </c>
      <c r="T348" s="14">
        <v>46</v>
      </c>
      <c r="U348" s="14">
        <v>184</v>
      </c>
      <c r="V348" s="16">
        <v>1</v>
      </c>
      <c r="W348" s="16"/>
      <c r="X348" s="16"/>
    </row>
    <row r="349" ht="40" customHeight="1" spans="1:24">
      <c r="A349" s="13">
        <v>346</v>
      </c>
      <c r="B349" s="14" t="s">
        <v>1055</v>
      </c>
      <c r="C349" s="14" t="s">
        <v>1086</v>
      </c>
      <c r="D349" s="14" t="s">
        <v>100</v>
      </c>
      <c r="E349" s="15" t="s">
        <v>1087</v>
      </c>
      <c r="F349" s="14" t="s">
        <v>34</v>
      </c>
      <c r="G349" s="14" t="s">
        <v>35</v>
      </c>
      <c r="H349" s="18" t="s">
        <v>1088</v>
      </c>
      <c r="I349" s="14" t="s">
        <v>100</v>
      </c>
      <c r="J349" s="14" t="s">
        <v>118</v>
      </c>
      <c r="K349" s="14" t="s">
        <v>130</v>
      </c>
      <c r="L349" s="14" t="s">
        <v>103</v>
      </c>
      <c r="M349" s="17" t="s">
        <v>131</v>
      </c>
      <c r="N349" s="14" t="s">
        <v>1055</v>
      </c>
      <c r="O349" s="15">
        <v>25</v>
      </c>
      <c r="P349" s="15">
        <v>25</v>
      </c>
      <c r="Q349" s="14" t="s">
        <v>165</v>
      </c>
      <c r="R349" s="18" t="s">
        <v>1088</v>
      </c>
      <c r="S349" s="14" t="s">
        <v>41</v>
      </c>
      <c r="T349" s="14">
        <v>129</v>
      </c>
      <c r="U349" s="14">
        <v>492</v>
      </c>
      <c r="V349" s="16">
        <v>1</v>
      </c>
      <c r="W349" s="16"/>
      <c r="X349" s="16"/>
    </row>
    <row r="350" ht="40" customHeight="1" spans="1:24">
      <c r="A350" s="13">
        <v>347</v>
      </c>
      <c r="B350" s="14" t="s">
        <v>1055</v>
      </c>
      <c r="C350" s="14" t="s">
        <v>1086</v>
      </c>
      <c r="D350" s="14" t="s">
        <v>100</v>
      </c>
      <c r="E350" s="15" t="s">
        <v>1089</v>
      </c>
      <c r="F350" s="14" t="s">
        <v>34</v>
      </c>
      <c r="G350" s="14" t="s">
        <v>35</v>
      </c>
      <c r="H350" s="15" t="s">
        <v>1090</v>
      </c>
      <c r="I350" s="14" t="s">
        <v>100</v>
      </c>
      <c r="J350" s="14" t="s">
        <v>118</v>
      </c>
      <c r="K350" s="14" t="s">
        <v>130</v>
      </c>
      <c r="L350" s="14" t="s">
        <v>103</v>
      </c>
      <c r="M350" s="17" t="s">
        <v>131</v>
      </c>
      <c r="N350" s="14" t="s">
        <v>1055</v>
      </c>
      <c r="O350" s="15">
        <v>20</v>
      </c>
      <c r="P350" s="15">
        <v>20</v>
      </c>
      <c r="Q350" s="14" t="s">
        <v>184</v>
      </c>
      <c r="R350" s="15" t="s">
        <v>1090</v>
      </c>
      <c r="S350" s="14" t="s">
        <v>41</v>
      </c>
      <c r="T350" s="14">
        <v>200</v>
      </c>
      <c r="U350" s="14">
        <v>900</v>
      </c>
      <c r="V350" s="16">
        <v>1</v>
      </c>
      <c r="W350" s="16"/>
      <c r="X350" s="16"/>
    </row>
    <row r="351" ht="40" customHeight="1" spans="1:24">
      <c r="A351" s="13">
        <v>348</v>
      </c>
      <c r="B351" s="14" t="s">
        <v>1055</v>
      </c>
      <c r="C351" s="14" t="s">
        <v>1086</v>
      </c>
      <c r="D351" s="14" t="s">
        <v>100</v>
      </c>
      <c r="E351" s="15" t="s">
        <v>1091</v>
      </c>
      <c r="F351" s="14" t="s">
        <v>34</v>
      </c>
      <c r="G351" s="14" t="s">
        <v>35</v>
      </c>
      <c r="H351" s="14" t="s">
        <v>1092</v>
      </c>
      <c r="I351" s="14" t="s">
        <v>100</v>
      </c>
      <c r="J351" s="14" t="s">
        <v>118</v>
      </c>
      <c r="K351" s="14" t="s">
        <v>130</v>
      </c>
      <c r="L351" s="14" t="s">
        <v>103</v>
      </c>
      <c r="M351" s="17" t="s">
        <v>131</v>
      </c>
      <c r="N351" s="14" t="s">
        <v>1055</v>
      </c>
      <c r="O351" s="14">
        <v>15</v>
      </c>
      <c r="P351" s="14">
        <v>15</v>
      </c>
      <c r="Q351" s="14" t="s">
        <v>159</v>
      </c>
      <c r="R351" s="14" t="s">
        <v>1092</v>
      </c>
      <c r="S351" s="14" t="s">
        <v>41</v>
      </c>
      <c r="T351" s="14">
        <v>64</v>
      </c>
      <c r="U351" s="14">
        <v>258</v>
      </c>
      <c r="V351" s="16">
        <v>1</v>
      </c>
      <c r="W351" s="16"/>
      <c r="X351" s="16"/>
    </row>
    <row r="352" ht="40" customHeight="1" spans="1:24">
      <c r="A352" s="13">
        <v>349</v>
      </c>
      <c r="B352" s="14" t="s">
        <v>1055</v>
      </c>
      <c r="C352" s="14" t="s">
        <v>1086</v>
      </c>
      <c r="D352" s="14" t="s">
        <v>100</v>
      </c>
      <c r="E352" s="15" t="s">
        <v>1093</v>
      </c>
      <c r="F352" s="14" t="s">
        <v>34</v>
      </c>
      <c r="G352" s="14" t="s">
        <v>35</v>
      </c>
      <c r="H352" s="15" t="s">
        <v>1094</v>
      </c>
      <c r="I352" s="14" t="s">
        <v>100</v>
      </c>
      <c r="J352" s="14" t="s">
        <v>118</v>
      </c>
      <c r="K352" s="14" t="s">
        <v>130</v>
      </c>
      <c r="L352" s="14" t="s">
        <v>103</v>
      </c>
      <c r="M352" s="17" t="s">
        <v>131</v>
      </c>
      <c r="N352" s="14" t="s">
        <v>1055</v>
      </c>
      <c r="O352" s="15">
        <v>20</v>
      </c>
      <c r="P352" s="15">
        <v>20</v>
      </c>
      <c r="Q352" s="14" t="s">
        <v>184</v>
      </c>
      <c r="R352" s="15" t="s">
        <v>1094</v>
      </c>
      <c r="S352" s="14" t="s">
        <v>41</v>
      </c>
      <c r="T352" s="14">
        <v>200</v>
      </c>
      <c r="U352" s="14">
        <v>900</v>
      </c>
      <c r="V352" s="16">
        <v>1</v>
      </c>
      <c r="W352" s="16"/>
      <c r="X352" s="16"/>
    </row>
    <row r="353" ht="40" customHeight="1" spans="1:24">
      <c r="A353" s="13">
        <v>350</v>
      </c>
      <c r="B353" s="14" t="s">
        <v>1055</v>
      </c>
      <c r="C353" s="14" t="s">
        <v>1086</v>
      </c>
      <c r="D353" s="14" t="s">
        <v>100</v>
      </c>
      <c r="E353" s="15" t="s">
        <v>1095</v>
      </c>
      <c r="F353" s="13" t="s">
        <v>34</v>
      </c>
      <c r="G353" s="14" t="s">
        <v>35</v>
      </c>
      <c r="H353" s="15" t="s">
        <v>1096</v>
      </c>
      <c r="I353" s="14" t="s">
        <v>100</v>
      </c>
      <c r="J353" s="14" t="s">
        <v>118</v>
      </c>
      <c r="K353" s="14" t="s">
        <v>130</v>
      </c>
      <c r="L353" s="13" t="s">
        <v>103</v>
      </c>
      <c r="M353" s="17" t="s">
        <v>131</v>
      </c>
      <c r="N353" s="14" t="s">
        <v>1055</v>
      </c>
      <c r="O353" s="15">
        <v>27</v>
      </c>
      <c r="P353" s="15">
        <v>27</v>
      </c>
      <c r="Q353" s="14" t="s">
        <v>1097</v>
      </c>
      <c r="R353" s="15" t="s">
        <v>1096</v>
      </c>
      <c r="S353" s="14" t="s">
        <v>41</v>
      </c>
      <c r="T353" s="14">
        <v>120</v>
      </c>
      <c r="U353" s="14">
        <v>520</v>
      </c>
      <c r="V353" s="16">
        <v>1</v>
      </c>
      <c r="W353" s="16"/>
      <c r="X353" s="16"/>
    </row>
    <row r="354" ht="40" customHeight="1" spans="1:24">
      <c r="A354" s="13">
        <v>351</v>
      </c>
      <c r="B354" s="14" t="s">
        <v>1055</v>
      </c>
      <c r="C354" s="14" t="s">
        <v>1086</v>
      </c>
      <c r="D354" s="14" t="s">
        <v>100</v>
      </c>
      <c r="E354" s="15" t="s">
        <v>1098</v>
      </c>
      <c r="F354" s="13" t="s">
        <v>34</v>
      </c>
      <c r="G354" s="14" t="s">
        <v>35</v>
      </c>
      <c r="H354" s="15" t="s">
        <v>1099</v>
      </c>
      <c r="I354" s="14" t="s">
        <v>100</v>
      </c>
      <c r="J354" s="14" t="s">
        <v>118</v>
      </c>
      <c r="K354" s="14" t="s">
        <v>130</v>
      </c>
      <c r="L354" s="13" t="s">
        <v>103</v>
      </c>
      <c r="M354" s="17" t="s">
        <v>131</v>
      </c>
      <c r="N354" s="14" t="s">
        <v>1055</v>
      </c>
      <c r="O354" s="15">
        <v>23</v>
      </c>
      <c r="P354" s="15">
        <v>23</v>
      </c>
      <c r="Q354" s="14" t="s">
        <v>1100</v>
      </c>
      <c r="R354" s="15" t="s">
        <v>1099</v>
      </c>
      <c r="S354" s="14" t="s">
        <v>41</v>
      </c>
      <c r="T354" s="14">
        <v>230</v>
      </c>
      <c r="U354" s="14">
        <v>1420</v>
      </c>
      <c r="V354" s="16">
        <v>1</v>
      </c>
      <c r="W354" s="16"/>
      <c r="X354" s="16"/>
    </row>
    <row r="355" ht="40" customHeight="1" spans="1:24">
      <c r="A355" s="13">
        <v>352</v>
      </c>
      <c r="B355" s="18" t="s">
        <v>1055</v>
      </c>
      <c r="C355" s="18" t="s">
        <v>1101</v>
      </c>
      <c r="D355" s="14" t="s">
        <v>100</v>
      </c>
      <c r="E355" s="14" t="s">
        <v>1102</v>
      </c>
      <c r="F355" s="14" t="s">
        <v>34</v>
      </c>
      <c r="G355" s="14" t="s">
        <v>35</v>
      </c>
      <c r="H355" s="15" t="s">
        <v>1103</v>
      </c>
      <c r="I355" s="14" t="s">
        <v>100</v>
      </c>
      <c r="J355" s="14" t="s">
        <v>118</v>
      </c>
      <c r="K355" s="14" t="s">
        <v>130</v>
      </c>
      <c r="L355" s="14" t="s">
        <v>103</v>
      </c>
      <c r="M355" s="20" t="s">
        <v>123</v>
      </c>
      <c r="N355" s="18" t="s">
        <v>1055</v>
      </c>
      <c r="O355" s="15">
        <v>48.5</v>
      </c>
      <c r="P355" s="15">
        <v>48.5</v>
      </c>
      <c r="Q355" s="14" t="s">
        <v>246</v>
      </c>
      <c r="R355" s="15" t="s">
        <v>1103</v>
      </c>
      <c r="S355" s="14" t="s">
        <v>41</v>
      </c>
      <c r="T355" s="14">
        <v>31</v>
      </c>
      <c r="U355" s="14">
        <v>140</v>
      </c>
      <c r="V355" s="16"/>
      <c r="W355" s="16">
        <v>1</v>
      </c>
      <c r="X355" s="16"/>
    </row>
    <row r="356" ht="40" customHeight="1" spans="1:24">
      <c r="A356" s="13">
        <v>353</v>
      </c>
      <c r="B356" s="30" t="s">
        <v>1055</v>
      </c>
      <c r="C356" s="30" t="s">
        <v>1104</v>
      </c>
      <c r="D356" s="14" t="s">
        <v>100</v>
      </c>
      <c r="E356" s="30" t="s">
        <v>1105</v>
      </c>
      <c r="F356" s="14" t="s">
        <v>34</v>
      </c>
      <c r="G356" s="14" t="s">
        <v>35</v>
      </c>
      <c r="H356" s="30" t="s">
        <v>1106</v>
      </c>
      <c r="I356" s="14" t="s">
        <v>100</v>
      </c>
      <c r="J356" s="14" t="s">
        <v>118</v>
      </c>
      <c r="K356" s="14" t="s">
        <v>130</v>
      </c>
      <c r="L356" s="14" t="s">
        <v>103</v>
      </c>
      <c r="M356" s="20" t="s">
        <v>123</v>
      </c>
      <c r="N356" s="30" t="s">
        <v>1055</v>
      </c>
      <c r="O356" s="30">
        <v>45</v>
      </c>
      <c r="P356" s="30">
        <v>45</v>
      </c>
      <c r="Q356" s="14" t="s">
        <v>1107</v>
      </c>
      <c r="R356" s="30" t="s">
        <v>1106</v>
      </c>
      <c r="S356" s="14" t="s">
        <v>41</v>
      </c>
      <c r="T356" s="14">
        <v>463</v>
      </c>
      <c r="U356" s="14">
        <v>1709</v>
      </c>
      <c r="V356" s="16">
        <v>1</v>
      </c>
      <c r="W356" s="16"/>
      <c r="X356" s="16"/>
    </row>
    <row r="357" ht="40" customHeight="1" spans="1:24">
      <c r="A357" s="13">
        <v>354</v>
      </c>
      <c r="B357" s="14" t="s">
        <v>1055</v>
      </c>
      <c r="C357" s="14" t="s">
        <v>1104</v>
      </c>
      <c r="D357" s="14" t="s">
        <v>100</v>
      </c>
      <c r="E357" s="18" t="s">
        <v>1108</v>
      </c>
      <c r="F357" s="14" t="s">
        <v>34</v>
      </c>
      <c r="G357" s="14" t="s">
        <v>35</v>
      </c>
      <c r="H357" s="18" t="s">
        <v>1109</v>
      </c>
      <c r="I357" s="14" t="s">
        <v>100</v>
      </c>
      <c r="J357" s="14" t="s">
        <v>118</v>
      </c>
      <c r="K357" s="14" t="s">
        <v>130</v>
      </c>
      <c r="L357" s="14" t="s">
        <v>103</v>
      </c>
      <c r="M357" s="20" t="s">
        <v>123</v>
      </c>
      <c r="N357" s="14" t="s">
        <v>1055</v>
      </c>
      <c r="O357" s="14">
        <v>25</v>
      </c>
      <c r="P357" s="14">
        <v>25</v>
      </c>
      <c r="Q357" s="14" t="s">
        <v>165</v>
      </c>
      <c r="R357" s="18" t="s">
        <v>1109</v>
      </c>
      <c r="S357" s="14" t="s">
        <v>41</v>
      </c>
      <c r="T357" s="14">
        <v>129</v>
      </c>
      <c r="U357" s="14">
        <v>492</v>
      </c>
      <c r="V357" s="16">
        <v>1</v>
      </c>
      <c r="W357" s="16"/>
      <c r="X357" s="16"/>
    </row>
    <row r="358" ht="40" customHeight="1" spans="1:24">
      <c r="A358" s="13">
        <v>355</v>
      </c>
      <c r="B358" s="14" t="s">
        <v>1055</v>
      </c>
      <c r="C358" s="14" t="s">
        <v>1110</v>
      </c>
      <c r="D358" s="14" t="s">
        <v>100</v>
      </c>
      <c r="E358" s="14" t="s">
        <v>1111</v>
      </c>
      <c r="F358" s="14" t="s">
        <v>34</v>
      </c>
      <c r="G358" s="14" t="s">
        <v>35</v>
      </c>
      <c r="H358" s="14" t="s">
        <v>1112</v>
      </c>
      <c r="I358" s="14" t="s">
        <v>100</v>
      </c>
      <c r="J358" s="14" t="s">
        <v>118</v>
      </c>
      <c r="K358" s="14" t="s">
        <v>130</v>
      </c>
      <c r="L358" s="14" t="s">
        <v>103</v>
      </c>
      <c r="M358" s="17" t="s">
        <v>131</v>
      </c>
      <c r="N358" s="14" t="s">
        <v>1055</v>
      </c>
      <c r="O358" s="14">
        <v>33.9</v>
      </c>
      <c r="P358" s="14">
        <v>33.9</v>
      </c>
      <c r="Q358" s="14" t="s">
        <v>510</v>
      </c>
      <c r="R358" s="14" t="s">
        <v>1112</v>
      </c>
      <c r="S358" s="14" t="s">
        <v>41</v>
      </c>
      <c r="T358" s="14">
        <v>78</v>
      </c>
      <c r="U358" s="14">
        <v>316</v>
      </c>
      <c r="V358" s="16">
        <v>1</v>
      </c>
      <c r="W358" s="16"/>
      <c r="X358" s="16"/>
    </row>
    <row r="359" ht="40" customHeight="1" spans="1:24">
      <c r="A359" s="13">
        <v>356</v>
      </c>
      <c r="B359" s="14" t="s">
        <v>1055</v>
      </c>
      <c r="C359" s="14" t="s">
        <v>1110</v>
      </c>
      <c r="D359" s="14" t="s">
        <v>32</v>
      </c>
      <c r="E359" s="15" t="s">
        <v>231</v>
      </c>
      <c r="F359" s="13" t="s">
        <v>34</v>
      </c>
      <c r="G359" s="14" t="s">
        <v>35</v>
      </c>
      <c r="H359" s="14" t="s">
        <v>1113</v>
      </c>
      <c r="I359" s="14" t="s">
        <v>32</v>
      </c>
      <c r="J359" s="14" t="s">
        <v>36</v>
      </c>
      <c r="K359" s="14" t="s">
        <v>36</v>
      </c>
      <c r="L359" s="14" t="s">
        <v>37</v>
      </c>
      <c r="M359" s="14" t="s">
        <v>38</v>
      </c>
      <c r="N359" s="14" t="s">
        <v>1055</v>
      </c>
      <c r="O359" s="15">
        <v>8.24</v>
      </c>
      <c r="P359" s="15">
        <v>8.24</v>
      </c>
      <c r="Q359" s="14" t="s">
        <v>233</v>
      </c>
      <c r="R359" s="14" t="s">
        <v>1113</v>
      </c>
      <c r="S359" s="14" t="s">
        <v>41</v>
      </c>
      <c r="T359" s="14">
        <v>10</v>
      </c>
      <c r="U359" s="14">
        <v>40</v>
      </c>
      <c r="V359" s="16">
        <v>1</v>
      </c>
      <c r="W359" s="16"/>
      <c r="X359" s="16"/>
    </row>
    <row r="360" ht="40" customHeight="1" spans="1:24">
      <c r="A360" s="13">
        <v>357</v>
      </c>
      <c r="B360" s="14" t="s">
        <v>1055</v>
      </c>
      <c r="C360" s="14" t="s">
        <v>1114</v>
      </c>
      <c r="D360" s="14" t="s">
        <v>100</v>
      </c>
      <c r="E360" s="15" t="s">
        <v>1115</v>
      </c>
      <c r="F360" s="14" t="s">
        <v>34</v>
      </c>
      <c r="G360" s="14" t="s">
        <v>35</v>
      </c>
      <c r="H360" s="15" t="s">
        <v>1116</v>
      </c>
      <c r="I360" s="14" t="s">
        <v>100</v>
      </c>
      <c r="J360" s="14" t="s">
        <v>118</v>
      </c>
      <c r="K360" s="14" t="s">
        <v>130</v>
      </c>
      <c r="L360" s="14" t="s">
        <v>103</v>
      </c>
      <c r="M360" s="20" t="s">
        <v>123</v>
      </c>
      <c r="N360" s="14" t="s">
        <v>1055</v>
      </c>
      <c r="O360" s="15">
        <v>10</v>
      </c>
      <c r="P360" s="15">
        <v>10</v>
      </c>
      <c r="Q360" s="14" t="s">
        <v>274</v>
      </c>
      <c r="R360" s="15" t="s">
        <v>1116</v>
      </c>
      <c r="S360" s="14" t="s">
        <v>41</v>
      </c>
      <c r="T360" s="14">
        <v>30</v>
      </c>
      <c r="U360" s="14">
        <v>121</v>
      </c>
      <c r="V360" s="16">
        <v>1</v>
      </c>
      <c r="W360" s="16"/>
      <c r="X360" s="16"/>
    </row>
    <row r="361" ht="40" customHeight="1" spans="1:24">
      <c r="A361" s="13">
        <v>358</v>
      </c>
      <c r="B361" s="14" t="s">
        <v>1055</v>
      </c>
      <c r="C361" s="14" t="s">
        <v>1114</v>
      </c>
      <c r="D361" s="14" t="s">
        <v>100</v>
      </c>
      <c r="E361" s="15" t="s">
        <v>1117</v>
      </c>
      <c r="F361" s="14" t="s">
        <v>34</v>
      </c>
      <c r="G361" s="14" t="s">
        <v>35</v>
      </c>
      <c r="H361" s="15" t="s">
        <v>1118</v>
      </c>
      <c r="I361" s="14" t="s">
        <v>100</v>
      </c>
      <c r="J361" s="14" t="s">
        <v>118</v>
      </c>
      <c r="K361" s="14" t="s">
        <v>130</v>
      </c>
      <c r="L361" s="14" t="s">
        <v>103</v>
      </c>
      <c r="M361" s="20" t="s">
        <v>123</v>
      </c>
      <c r="N361" s="14" t="s">
        <v>1055</v>
      </c>
      <c r="O361" s="15">
        <v>11</v>
      </c>
      <c r="P361" s="15">
        <v>11</v>
      </c>
      <c r="Q361" s="14" t="s">
        <v>311</v>
      </c>
      <c r="R361" s="15" t="s">
        <v>1118</v>
      </c>
      <c r="S361" s="14" t="s">
        <v>41</v>
      </c>
      <c r="T361" s="14">
        <v>86</v>
      </c>
      <c r="U361" s="14">
        <v>398</v>
      </c>
      <c r="V361" s="16">
        <v>1</v>
      </c>
      <c r="W361" s="16"/>
      <c r="X361" s="16"/>
    </row>
    <row r="362" ht="40" customHeight="1" spans="1:24">
      <c r="A362" s="13">
        <v>359</v>
      </c>
      <c r="B362" s="14" t="s">
        <v>1055</v>
      </c>
      <c r="C362" s="14" t="s">
        <v>1114</v>
      </c>
      <c r="D362" s="14" t="s">
        <v>100</v>
      </c>
      <c r="E362" s="15" t="s">
        <v>1119</v>
      </c>
      <c r="F362" s="14" t="s">
        <v>34</v>
      </c>
      <c r="G362" s="14" t="s">
        <v>35</v>
      </c>
      <c r="H362" s="15" t="s">
        <v>1120</v>
      </c>
      <c r="I362" s="14" t="s">
        <v>100</v>
      </c>
      <c r="J362" s="14" t="s">
        <v>118</v>
      </c>
      <c r="K362" s="14" t="s">
        <v>130</v>
      </c>
      <c r="L362" s="14" t="s">
        <v>103</v>
      </c>
      <c r="M362" s="17" t="s">
        <v>131</v>
      </c>
      <c r="N362" s="14" t="s">
        <v>1055</v>
      </c>
      <c r="O362" s="15">
        <v>15</v>
      </c>
      <c r="P362" s="15">
        <v>15</v>
      </c>
      <c r="Q362" s="14" t="s">
        <v>159</v>
      </c>
      <c r="R362" s="15" t="s">
        <v>1120</v>
      </c>
      <c r="S362" s="14" t="s">
        <v>41</v>
      </c>
      <c r="T362" s="14">
        <v>64</v>
      </c>
      <c r="U362" s="14">
        <v>258</v>
      </c>
      <c r="V362" s="16">
        <v>1</v>
      </c>
      <c r="W362" s="16"/>
      <c r="X362" s="16"/>
    </row>
    <row r="363" ht="40" customHeight="1" spans="1:24">
      <c r="A363" s="13">
        <v>360</v>
      </c>
      <c r="B363" s="14" t="s">
        <v>1055</v>
      </c>
      <c r="C363" s="14" t="s">
        <v>1114</v>
      </c>
      <c r="D363" s="14" t="s">
        <v>100</v>
      </c>
      <c r="E363" s="15" t="s">
        <v>1121</v>
      </c>
      <c r="F363" s="13" t="s">
        <v>34</v>
      </c>
      <c r="G363" s="14" t="s">
        <v>35</v>
      </c>
      <c r="H363" s="15" t="s">
        <v>1122</v>
      </c>
      <c r="I363" s="14" t="s">
        <v>100</v>
      </c>
      <c r="J363" s="14" t="s">
        <v>118</v>
      </c>
      <c r="K363" s="14" t="s">
        <v>130</v>
      </c>
      <c r="L363" s="13" t="s">
        <v>103</v>
      </c>
      <c r="M363" s="17" t="s">
        <v>131</v>
      </c>
      <c r="N363" s="14" t="s">
        <v>1055</v>
      </c>
      <c r="O363" s="15">
        <v>51</v>
      </c>
      <c r="P363" s="15">
        <v>51</v>
      </c>
      <c r="Q363" s="14" t="s">
        <v>210</v>
      </c>
      <c r="R363" s="15" t="s">
        <v>1122</v>
      </c>
      <c r="S363" s="14" t="s">
        <v>41</v>
      </c>
      <c r="T363" s="14">
        <v>236</v>
      </c>
      <c r="U363" s="14">
        <v>1138</v>
      </c>
      <c r="V363" s="16">
        <v>1</v>
      </c>
      <c r="W363" s="16"/>
      <c r="X363" s="16"/>
    </row>
    <row r="364" ht="40" customHeight="1" spans="1:24">
      <c r="A364" s="13">
        <v>361</v>
      </c>
      <c r="B364" s="14" t="s">
        <v>1055</v>
      </c>
      <c r="C364" s="14" t="s">
        <v>1114</v>
      </c>
      <c r="D364" s="14" t="s">
        <v>100</v>
      </c>
      <c r="E364" s="15" t="s">
        <v>1123</v>
      </c>
      <c r="F364" s="13" t="s">
        <v>34</v>
      </c>
      <c r="G364" s="14" t="s">
        <v>35</v>
      </c>
      <c r="H364" s="15" t="s">
        <v>1124</v>
      </c>
      <c r="I364" s="14" t="s">
        <v>100</v>
      </c>
      <c r="J364" s="14" t="s">
        <v>118</v>
      </c>
      <c r="K364" s="14" t="s">
        <v>130</v>
      </c>
      <c r="L364" s="13" t="s">
        <v>103</v>
      </c>
      <c r="M364" s="20" t="s">
        <v>123</v>
      </c>
      <c r="N364" s="14" t="s">
        <v>1055</v>
      </c>
      <c r="O364" s="15">
        <v>17</v>
      </c>
      <c r="P364" s="15">
        <v>17</v>
      </c>
      <c r="Q364" s="14" t="s">
        <v>1125</v>
      </c>
      <c r="R364" s="15" t="s">
        <v>1124</v>
      </c>
      <c r="S364" s="14" t="s">
        <v>41</v>
      </c>
      <c r="T364" s="14">
        <v>267</v>
      </c>
      <c r="U364" s="14">
        <v>1120</v>
      </c>
      <c r="V364" s="16">
        <v>1</v>
      </c>
      <c r="W364" s="16"/>
      <c r="X364" s="16"/>
    </row>
    <row r="365" ht="40" customHeight="1" spans="1:24">
      <c r="A365" s="13">
        <v>362</v>
      </c>
      <c r="B365" s="14" t="s">
        <v>126</v>
      </c>
      <c r="C365" s="14" t="s">
        <v>1126</v>
      </c>
      <c r="D365" s="14" t="s">
        <v>100</v>
      </c>
      <c r="E365" s="14" t="s">
        <v>1127</v>
      </c>
      <c r="F365" s="14" t="s">
        <v>34</v>
      </c>
      <c r="G365" s="14" t="s">
        <v>35</v>
      </c>
      <c r="H365" s="19" t="s">
        <v>1128</v>
      </c>
      <c r="I365" s="14" t="s">
        <v>100</v>
      </c>
      <c r="J365" s="14" t="s">
        <v>148</v>
      </c>
      <c r="K365" s="14" t="s">
        <v>130</v>
      </c>
      <c r="L365" s="13" t="s">
        <v>103</v>
      </c>
      <c r="M365" s="17" t="s">
        <v>131</v>
      </c>
      <c r="N365" s="14" t="s">
        <v>126</v>
      </c>
      <c r="O365" s="19">
        <v>33</v>
      </c>
      <c r="P365" s="19">
        <v>33</v>
      </c>
      <c r="Q365" s="14" t="s">
        <v>1129</v>
      </c>
      <c r="R365" s="19" t="s">
        <v>1128</v>
      </c>
      <c r="S365" s="14" t="s">
        <v>41</v>
      </c>
      <c r="T365" s="14">
        <v>150</v>
      </c>
      <c r="U365" s="14">
        <v>602</v>
      </c>
      <c r="V365" s="16">
        <v>1</v>
      </c>
      <c r="W365" s="16"/>
      <c r="X365" s="16"/>
    </row>
    <row r="366" ht="40" customHeight="1" spans="1:24">
      <c r="A366" s="13">
        <v>363</v>
      </c>
      <c r="B366" s="13" t="s">
        <v>191</v>
      </c>
      <c r="C366" s="14" t="s">
        <v>221</v>
      </c>
      <c r="D366" s="14" t="s">
        <v>100</v>
      </c>
      <c r="E366" s="14" t="s">
        <v>1130</v>
      </c>
      <c r="F366" s="13" t="s">
        <v>34</v>
      </c>
      <c r="G366" s="14" t="s">
        <v>35</v>
      </c>
      <c r="H366" s="14" t="s">
        <v>1131</v>
      </c>
      <c r="I366" s="14" t="s">
        <v>100</v>
      </c>
      <c r="J366" s="14" t="s">
        <v>118</v>
      </c>
      <c r="K366" s="14" t="s">
        <v>1132</v>
      </c>
      <c r="L366" s="13" t="s">
        <v>103</v>
      </c>
      <c r="M366" s="14" t="s">
        <v>131</v>
      </c>
      <c r="N366" s="13" t="s">
        <v>191</v>
      </c>
      <c r="O366" s="14">
        <v>10.5</v>
      </c>
      <c r="P366" s="14">
        <v>10.5</v>
      </c>
      <c r="Q366" s="14" t="s">
        <v>1133</v>
      </c>
      <c r="R366" s="14" t="s">
        <v>1131</v>
      </c>
      <c r="S366" s="14" t="s">
        <v>41</v>
      </c>
      <c r="T366" s="14">
        <v>30</v>
      </c>
      <c r="U366" s="14">
        <v>125</v>
      </c>
      <c r="V366" s="16">
        <v>1</v>
      </c>
      <c r="W366" s="16"/>
      <c r="X366" s="16"/>
    </row>
    <row r="367" ht="40" customHeight="1" spans="1:24">
      <c r="A367" s="13">
        <v>364</v>
      </c>
      <c r="B367" s="14" t="s">
        <v>229</v>
      </c>
      <c r="C367" s="14" t="s">
        <v>1134</v>
      </c>
      <c r="D367" s="14" t="s">
        <v>100</v>
      </c>
      <c r="E367" s="14" t="s">
        <v>1135</v>
      </c>
      <c r="F367" s="14" t="s">
        <v>34</v>
      </c>
      <c r="G367" s="14" t="s">
        <v>35</v>
      </c>
      <c r="H367" s="14" t="s">
        <v>1136</v>
      </c>
      <c r="I367" s="14" t="s">
        <v>100</v>
      </c>
      <c r="J367" s="14" t="s">
        <v>148</v>
      </c>
      <c r="K367" s="14" t="s">
        <v>130</v>
      </c>
      <c r="L367" s="13" t="s">
        <v>103</v>
      </c>
      <c r="M367" s="17" t="s">
        <v>123</v>
      </c>
      <c r="N367" s="14" t="s">
        <v>229</v>
      </c>
      <c r="O367" s="14">
        <v>51.5</v>
      </c>
      <c r="P367" s="14">
        <v>51.5</v>
      </c>
      <c r="Q367" s="14" t="s">
        <v>1137</v>
      </c>
      <c r="R367" s="14" t="s">
        <v>1136</v>
      </c>
      <c r="S367" s="14" t="s">
        <v>41</v>
      </c>
      <c r="T367" s="14">
        <v>80</v>
      </c>
      <c r="U367" s="14">
        <v>325</v>
      </c>
      <c r="V367" s="16">
        <v>1</v>
      </c>
      <c r="W367" s="16"/>
      <c r="X367" s="16"/>
    </row>
    <row r="368" ht="40" customHeight="1" spans="1:24">
      <c r="A368" s="13">
        <v>365</v>
      </c>
      <c r="B368" s="14" t="s">
        <v>229</v>
      </c>
      <c r="C368" s="14" t="s">
        <v>291</v>
      </c>
      <c r="D368" s="14" t="s">
        <v>100</v>
      </c>
      <c r="E368" s="15" t="s">
        <v>1138</v>
      </c>
      <c r="F368" s="14" t="s">
        <v>34</v>
      </c>
      <c r="G368" s="14" t="s">
        <v>35</v>
      </c>
      <c r="H368" s="15" t="s">
        <v>1139</v>
      </c>
      <c r="I368" s="14" t="s">
        <v>100</v>
      </c>
      <c r="J368" s="14" t="s">
        <v>148</v>
      </c>
      <c r="K368" s="14" t="s">
        <v>130</v>
      </c>
      <c r="L368" s="13" t="s">
        <v>103</v>
      </c>
      <c r="M368" s="17" t="s">
        <v>131</v>
      </c>
      <c r="N368" s="14" t="s">
        <v>229</v>
      </c>
      <c r="O368" s="18">
        <v>48</v>
      </c>
      <c r="P368" s="18">
        <v>48</v>
      </c>
      <c r="Q368" s="14" t="s">
        <v>1140</v>
      </c>
      <c r="R368" s="15" t="s">
        <v>1139</v>
      </c>
      <c r="S368" s="14" t="s">
        <v>41</v>
      </c>
      <c r="T368" s="14">
        <v>124</v>
      </c>
      <c r="U368" s="14">
        <v>501</v>
      </c>
      <c r="V368" s="16">
        <v>1</v>
      </c>
      <c r="W368" s="16"/>
      <c r="X368" s="16"/>
    </row>
    <row r="369" ht="40" customHeight="1" spans="1:24">
      <c r="A369" s="13">
        <v>366</v>
      </c>
      <c r="B369" s="14" t="s">
        <v>297</v>
      </c>
      <c r="C369" s="14" t="s">
        <v>1141</v>
      </c>
      <c r="D369" s="14" t="s">
        <v>100</v>
      </c>
      <c r="E369" s="14" t="s">
        <v>1142</v>
      </c>
      <c r="F369" s="14" t="s">
        <v>34</v>
      </c>
      <c r="G369" s="14" t="s">
        <v>35</v>
      </c>
      <c r="H369" s="14" t="s">
        <v>1143</v>
      </c>
      <c r="I369" s="14" t="s">
        <v>100</v>
      </c>
      <c r="J369" s="14" t="s">
        <v>148</v>
      </c>
      <c r="K369" s="14" t="s">
        <v>130</v>
      </c>
      <c r="L369" s="13" t="s">
        <v>103</v>
      </c>
      <c r="M369" s="17" t="s">
        <v>131</v>
      </c>
      <c r="N369" s="14" t="s">
        <v>297</v>
      </c>
      <c r="O369" s="14">
        <v>12</v>
      </c>
      <c r="P369" s="14">
        <v>12</v>
      </c>
      <c r="Q369" s="14" t="s">
        <v>1144</v>
      </c>
      <c r="R369" s="14" t="s">
        <v>1143</v>
      </c>
      <c r="S369" s="14" t="s">
        <v>41</v>
      </c>
      <c r="T369" s="14">
        <v>48</v>
      </c>
      <c r="U369" s="14">
        <v>210</v>
      </c>
      <c r="V369" s="16">
        <v>1</v>
      </c>
      <c r="W369" s="16"/>
      <c r="X369" s="16"/>
    </row>
    <row r="370" ht="40" customHeight="1" spans="1:24">
      <c r="A370" s="13">
        <v>367</v>
      </c>
      <c r="B370" s="14" t="s">
        <v>297</v>
      </c>
      <c r="C370" s="14" t="s">
        <v>1145</v>
      </c>
      <c r="D370" s="14" t="s">
        <v>100</v>
      </c>
      <c r="E370" s="14" t="s">
        <v>1146</v>
      </c>
      <c r="F370" s="14" t="s">
        <v>34</v>
      </c>
      <c r="G370" s="14" t="s">
        <v>35</v>
      </c>
      <c r="H370" s="14" t="s">
        <v>1147</v>
      </c>
      <c r="I370" s="14" t="s">
        <v>100</v>
      </c>
      <c r="J370" s="14" t="s">
        <v>148</v>
      </c>
      <c r="K370" s="14" t="s">
        <v>130</v>
      </c>
      <c r="L370" s="13" t="s">
        <v>103</v>
      </c>
      <c r="M370" s="17" t="s">
        <v>131</v>
      </c>
      <c r="N370" s="14" t="s">
        <v>297</v>
      </c>
      <c r="O370" s="14">
        <v>7</v>
      </c>
      <c r="P370" s="14">
        <v>7</v>
      </c>
      <c r="Q370" s="14" t="s">
        <v>1148</v>
      </c>
      <c r="R370" s="14" t="s">
        <v>1147</v>
      </c>
      <c r="S370" s="14" t="s">
        <v>41</v>
      </c>
      <c r="T370" s="14">
        <v>35</v>
      </c>
      <c r="U370" s="14">
        <v>140</v>
      </c>
      <c r="V370" s="16">
        <v>1</v>
      </c>
      <c r="W370" s="16"/>
      <c r="X370" s="16"/>
    </row>
    <row r="371" ht="40" customHeight="1" spans="1:24">
      <c r="A371" s="13">
        <v>368</v>
      </c>
      <c r="B371" s="28" t="s">
        <v>365</v>
      </c>
      <c r="C371" s="28" t="s">
        <v>1149</v>
      </c>
      <c r="D371" s="14" t="s">
        <v>100</v>
      </c>
      <c r="E371" s="28" t="s">
        <v>1150</v>
      </c>
      <c r="F371" s="13" t="s">
        <v>34</v>
      </c>
      <c r="G371" s="14" t="s">
        <v>35</v>
      </c>
      <c r="H371" s="28" t="s">
        <v>1151</v>
      </c>
      <c r="I371" s="14" t="s">
        <v>100</v>
      </c>
      <c r="J371" s="14" t="s">
        <v>148</v>
      </c>
      <c r="K371" s="14" t="s">
        <v>130</v>
      </c>
      <c r="L371" s="13" t="s">
        <v>103</v>
      </c>
      <c r="M371" s="17" t="s">
        <v>131</v>
      </c>
      <c r="N371" s="18" t="s">
        <v>365</v>
      </c>
      <c r="O371" s="28">
        <v>22.5</v>
      </c>
      <c r="P371" s="28">
        <v>22.5</v>
      </c>
      <c r="Q371" s="14" t="s">
        <v>1152</v>
      </c>
      <c r="R371" s="28" t="s">
        <v>1151</v>
      </c>
      <c r="S371" s="14" t="s">
        <v>41</v>
      </c>
      <c r="T371" s="14">
        <v>30</v>
      </c>
      <c r="U371" s="14">
        <v>125</v>
      </c>
      <c r="V371" s="16">
        <v>1</v>
      </c>
      <c r="W371" s="16"/>
      <c r="X371" s="16"/>
    </row>
    <row r="372" ht="40" customHeight="1" spans="1:24">
      <c r="A372" s="13">
        <v>369</v>
      </c>
      <c r="B372" s="14" t="s">
        <v>464</v>
      </c>
      <c r="C372" s="18" t="s">
        <v>1153</v>
      </c>
      <c r="D372" s="14" t="s">
        <v>100</v>
      </c>
      <c r="E372" s="14" t="s">
        <v>1154</v>
      </c>
      <c r="F372" s="14" t="s">
        <v>34</v>
      </c>
      <c r="G372" s="14" t="s">
        <v>35</v>
      </c>
      <c r="H372" s="14" t="s">
        <v>1155</v>
      </c>
      <c r="I372" s="14" t="s">
        <v>100</v>
      </c>
      <c r="J372" s="14" t="s">
        <v>148</v>
      </c>
      <c r="K372" s="14" t="s">
        <v>130</v>
      </c>
      <c r="L372" s="13" t="s">
        <v>103</v>
      </c>
      <c r="M372" s="17" t="s">
        <v>131</v>
      </c>
      <c r="N372" s="14" t="s">
        <v>464</v>
      </c>
      <c r="O372" s="14">
        <v>17.8</v>
      </c>
      <c r="P372" s="14">
        <v>17.8</v>
      </c>
      <c r="Q372" s="14" t="s">
        <v>1156</v>
      </c>
      <c r="R372" s="14" t="s">
        <v>1155</v>
      </c>
      <c r="S372" s="14" t="s">
        <v>41</v>
      </c>
      <c r="T372" s="14">
        <v>80</v>
      </c>
      <c r="U372" s="14">
        <v>340</v>
      </c>
      <c r="V372" s="16">
        <v>1</v>
      </c>
      <c r="W372" s="16"/>
      <c r="X372" s="16"/>
    </row>
    <row r="373" ht="40" customHeight="1" spans="1:24">
      <c r="A373" s="13">
        <v>370</v>
      </c>
      <c r="B373" s="13" t="s">
        <v>464</v>
      </c>
      <c r="C373" s="14" t="s">
        <v>1157</v>
      </c>
      <c r="D373" s="14" t="s">
        <v>100</v>
      </c>
      <c r="E373" s="31" t="s">
        <v>1158</v>
      </c>
      <c r="F373" s="13" t="s">
        <v>34</v>
      </c>
      <c r="G373" s="14" t="s">
        <v>35</v>
      </c>
      <c r="H373" s="14" t="s">
        <v>1159</v>
      </c>
      <c r="I373" s="14" t="s">
        <v>100</v>
      </c>
      <c r="J373" s="14" t="s">
        <v>118</v>
      </c>
      <c r="K373" s="14" t="s">
        <v>1132</v>
      </c>
      <c r="L373" s="13" t="s">
        <v>103</v>
      </c>
      <c r="M373" s="14" t="s">
        <v>131</v>
      </c>
      <c r="N373" s="13" t="s">
        <v>464</v>
      </c>
      <c r="O373" s="14">
        <v>44.1</v>
      </c>
      <c r="P373" s="14">
        <v>44.1</v>
      </c>
      <c r="Q373" s="14" t="s">
        <v>1160</v>
      </c>
      <c r="R373" s="14" t="s">
        <v>1159</v>
      </c>
      <c r="S373" s="14" t="s">
        <v>41</v>
      </c>
      <c r="T373" s="14">
        <v>98</v>
      </c>
      <c r="U373" s="14">
        <v>379</v>
      </c>
      <c r="V373" s="16">
        <v>1</v>
      </c>
      <c r="W373" s="16"/>
      <c r="X373" s="16"/>
    </row>
    <row r="374" ht="40" customHeight="1" spans="1:24">
      <c r="A374" s="13">
        <v>371</v>
      </c>
      <c r="B374" s="14" t="s">
        <v>464</v>
      </c>
      <c r="C374" s="18" t="s">
        <v>1161</v>
      </c>
      <c r="D374" s="14" t="s">
        <v>100</v>
      </c>
      <c r="E374" s="32" t="s">
        <v>1162</v>
      </c>
      <c r="F374" s="14" t="s">
        <v>34</v>
      </c>
      <c r="G374" s="14" t="s">
        <v>35</v>
      </c>
      <c r="H374" s="32" t="s">
        <v>1163</v>
      </c>
      <c r="I374" s="14" t="s">
        <v>100</v>
      </c>
      <c r="J374" s="14" t="s">
        <v>148</v>
      </c>
      <c r="K374" s="14" t="s">
        <v>130</v>
      </c>
      <c r="L374" s="13" t="s">
        <v>103</v>
      </c>
      <c r="M374" s="17" t="s">
        <v>131</v>
      </c>
      <c r="N374" s="14" t="s">
        <v>464</v>
      </c>
      <c r="O374" s="32">
        <v>18.8</v>
      </c>
      <c r="P374" s="32">
        <v>18.8</v>
      </c>
      <c r="Q374" s="14" t="s">
        <v>1164</v>
      </c>
      <c r="R374" s="32" t="s">
        <v>1163</v>
      </c>
      <c r="S374" s="14" t="s">
        <v>41</v>
      </c>
      <c r="T374" s="14">
        <v>36</v>
      </c>
      <c r="U374" s="14">
        <v>136</v>
      </c>
      <c r="V374" s="16">
        <v>1</v>
      </c>
      <c r="W374" s="16"/>
      <c r="X374" s="16"/>
    </row>
    <row r="375" ht="40" customHeight="1" spans="1:24">
      <c r="A375" s="13">
        <v>372</v>
      </c>
      <c r="B375" s="14" t="s">
        <v>529</v>
      </c>
      <c r="C375" s="14" t="s">
        <v>559</v>
      </c>
      <c r="D375" s="14" t="s">
        <v>100</v>
      </c>
      <c r="E375" s="31" t="s">
        <v>1165</v>
      </c>
      <c r="F375" s="14" t="s">
        <v>34</v>
      </c>
      <c r="G375" s="14" t="s">
        <v>35</v>
      </c>
      <c r="H375" s="14" t="s">
        <v>1166</v>
      </c>
      <c r="I375" s="14" t="s">
        <v>100</v>
      </c>
      <c r="J375" s="14" t="s">
        <v>148</v>
      </c>
      <c r="K375" s="14" t="s">
        <v>130</v>
      </c>
      <c r="L375" s="13" t="s">
        <v>103</v>
      </c>
      <c r="M375" s="17" t="s">
        <v>131</v>
      </c>
      <c r="N375" s="14" t="s">
        <v>529</v>
      </c>
      <c r="O375" s="14">
        <v>19.9</v>
      </c>
      <c r="P375" s="14">
        <v>19.9</v>
      </c>
      <c r="Q375" s="14" t="s">
        <v>1167</v>
      </c>
      <c r="R375" s="14" t="s">
        <v>1166</v>
      </c>
      <c r="S375" s="14" t="s">
        <v>41</v>
      </c>
      <c r="T375" s="14">
        <v>80</v>
      </c>
      <c r="U375" s="14">
        <v>334</v>
      </c>
      <c r="V375" s="16">
        <v>1</v>
      </c>
      <c r="W375" s="16"/>
      <c r="X375" s="16"/>
    </row>
    <row r="376" ht="40" customHeight="1" spans="1:24">
      <c r="A376" s="13">
        <v>373</v>
      </c>
      <c r="B376" s="14" t="s">
        <v>529</v>
      </c>
      <c r="C376" s="14" t="s">
        <v>559</v>
      </c>
      <c r="D376" s="14" t="s">
        <v>100</v>
      </c>
      <c r="E376" s="31" t="s">
        <v>1168</v>
      </c>
      <c r="F376" s="14" t="s">
        <v>34</v>
      </c>
      <c r="G376" s="14" t="s">
        <v>35</v>
      </c>
      <c r="H376" s="14" t="s">
        <v>1169</v>
      </c>
      <c r="I376" s="14" t="s">
        <v>100</v>
      </c>
      <c r="J376" s="14" t="s">
        <v>148</v>
      </c>
      <c r="K376" s="14" t="s">
        <v>130</v>
      </c>
      <c r="L376" s="13" t="s">
        <v>103</v>
      </c>
      <c r="M376" s="17" t="s">
        <v>123</v>
      </c>
      <c r="N376" s="14" t="s">
        <v>529</v>
      </c>
      <c r="O376" s="14">
        <v>19.3</v>
      </c>
      <c r="P376" s="14">
        <v>19.3</v>
      </c>
      <c r="Q376" s="14" t="s">
        <v>1170</v>
      </c>
      <c r="R376" s="14" t="s">
        <v>1169</v>
      </c>
      <c r="S376" s="14" t="s">
        <v>41</v>
      </c>
      <c r="T376" s="14">
        <v>70</v>
      </c>
      <c r="U376" s="14">
        <v>289</v>
      </c>
      <c r="V376" s="16">
        <v>1</v>
      </c>
      <c r="W376" s="16"/>
      <c r="X376" s="16"/>
    </row>
    <row r="377" ht="40" customHeight="1" spans="1:24">
      <c r="A377" s="13">
        <v>374</v>
      </c>
      <c r="B377" s="18" t="s">
        <v>574</v>
      </c>
      <c r="C377" s="18" t="s">
        <v>580</v>
      </c>
      <c r="D377" s="24" t="s">
        <v>32</v>
      </c>
      <c r="E377" s="14" t="s">
        <v>1171</v>
      </c>
      <c r="F377" s="13" t="s">
        <v>34</v>
      </c>
      <c r="G377" s="14" t="s">
        <v>35</v>
      </c>
      <c r="H377" s="14" t="s">
        <v>1172</v>
      </c>
      <c r="I377" s="24" t="s">
        <v>32</v>
      </c>
      <c r="J377" s="24" t="s">
        <v>136</v>
      </c>
      <c r="K377" s="24" t="s">
        <v>664</v>
      </c>
      <c r="L377" s="14" t="s">
        <v>37</v>
      </c>
      <c r="M377" s="15" t="s">
        <v>38</v>
      </c>
      <c r="N377" s="18" t="s">
        <v>574</v>
      </c>
      <c r="O377" s="14">
        <v>14</v>
      </c>
      <c r="P377" s="14">
        <v>14</v>
      </c>
      <c r="Q377" s="14" t="s">
        <v>1173</v>
      </c>
      <c r="R377" s="14" t="s">
        <v>1172</v>
      </c>
      <c r="S377" s="14" t="s">
        <v>41</v>
      </c>
      <c r="T377" s="14">
        <v>44</v>
      </c>
      <c r="U377" s="14">
        <v>176</v>
      </c>
      <c r="V377" s="16">
        <v>1</v>
      </c>
      <c r="W377" s="16"/>
      <c r="X377" s="16"/>
    </row>
    <row r="378" ht="40" customHeight="1" spans="1:24">
      <c r="A378" s="13">
        <v>375</v>
      </c>
      <c r="B378" s="18" t="s">
        <v>574</v>
      </c>
      <c r="C378" s="18" t="s">
        <v>595</v>
      </c>
      <c r="D378" s="14" t="s">
        <v>100</v>
      </c>
      <c r="E378" s="14" t="s">
        <v>1174</v>
      </c>
      <c r="F378" s="14" t="s">
        <v>34</v>
      </c>
      <c r="G378" s="14" t="s">
        <v>35</v>
      </c>
      <c r="H378" s="14" t="s">
        <v>1175</v>
      </c>
      <c r="I378" s="14" t="s">
        <v>100</v>
      </c>
      <c r="J378" s="14" t="s">
        <v>148</v>
      </c>
      <c r="K378" s="14" t="s">
        <v>130</v>
      </c>
      <c r="L378" s="13" t="s">
        <v>103</v>
      </c>
      <c r="M378" s="17" t="s">
        <v>131</v>
      </c>
      <c r="N378" s="18" t="s">
        <v>574</v>
      </c>
      <c r="O378" s="14">
        <v>53</v>
      </c>
      <c r="P378" s="14">
        <v>53</v>
      </c>
      <c r="Q378" s="14" t="s">
        <v>1176</v>
      </c>
      <c r="R378" s="14" t="s">
        <v>1175</v>
      </c>
      <c r="S378" s="14" t="s">
        <v>41</v>
      </c>
      <c r="T378" s="14">
        <v>60</v>
      </c>
      <c r="U378" s="14">
        <v>241</v>
      </c>
      <c r="V378" s="16">
        <v>1</v>
      </c>
      <c r="W378" s="16"/>
      <c r="X378" s="16"/>
    </row>
    <row r="379" ht="40" customHeight="1" spans="1:24">
      <c r="A379" s="13">
        <v>376</v>
      </c>
      <c r="B379" s="18" t="s">
        <v>717</v>
      </c>
      <c r="C379" s="18" t="s">
        <v>1177</v>
      </c>
      <c r="D379" s="14" t="s">
        <v>100</v>
      </c>
      <c r="E379" s="15" t="s">
        <v>1178</v>
      </c>
      <c r="F379" s="14" t="s">
        <v>34</v>
      </c>
      <c r="G379" s="14" t="s">
        <v>35</v>
      </c>
      <c r="H379" s="15" t="s">
        <v>1179</v>
      </c>
      <c r="I379" s="14" t="s">
        <v>100</v>
      </c>
      <c r="J379" s="14" t="s">
        <v>148</v>
      </c>
      <c r="K379" s="14" t="s">
        <v>130</v>
      </c>
      <c r="L379" s="13" t="s">
        <v>103</v>
      </c>
      <c r="M379" s="17" t="s">
        <v>131</v>
      </c>
      <c r="N379" s="18" t="s">
        <v>717</v>
      </c>
      <c r="O379" s="18">
        <v>19.8</v>
      </c>
      <c r="P379" s="18">
        <v>19.8</v>
      </c>
      <c r="Q379" s="14" t="s">
        <v>1180</v>
      </c>
      <c r="R379" s="15" t="s">
        <v>1179</v>
      </c>
      <c r="S379" s="14" t="s">
        <v>41</v>
      </c>
      <c r="T379" s="14">
        <v>50</v>
      </c>
      <c r="U379" s="14">
        <v>210</v>
      </c>
      <c r="V379" s="16">
        <v>1</v>
      </c>
      <c r="W379" s="16"/>
      <c r="X379" s="16"/>
    </row>
    <row r="380" ht="40" customHeight="1" spans="1:24">
      <c r="A380" s="13">
        <v>377</v>
      </c>
      <c r="B380" s="18" t="s">
        <v>741</v>
      </c>
      <c r="C380" s="18" t="s">
        <v>1181</v>
      </c>
      <c r="D380" s="14" t="s">
        <v>100</v>
      </c>
      <c r="E380" s="14" t="s">
        <v>1182</v>
      </c>
      <c r="F380" s="14" t="s">
        <v>34</v>
      </c>
      <c r="G380" s="14" t="s">
        <v>35</v>
      </c>
      <c r="H380" s="14" t="s">
        <v>1183</v>
      </c>
      <c r="I380" s="14" t="s">
        <v>100</v>
      </c>
      <c r="J380" s="14" t="s">
        <v>148</v>
      </c>
      <c r="K380" s="14" t="s">
        <v>130</v>
      </c>
      <c r="L380" s="13" t="s">
        <v>103</v>
      </c>
      <c r="M380" s="17" t="s">
        <v>131</v>
      </c>
      <c r="N380" s="18" t="s">
        <v>741</v>
      </c>
      <c r="O380" s="14">
        <v>9</v>
      </c>
      <c r="P380" s="14">
        <v>9</v>
      </c>
      <c r="Q380" s="14" t="s">
        <v>1184</v>
      </c>
      <c r="R380" s="14" t="s">
        <v>1183</v>
      </c>
      <c r="S380" s="14" t="s">
        <v>41</v>
      </c>
      <c r="T380" s="14">
        <v>36</v>
      </c>
      <c r="U380" s="14">
        <v>144</v>
      </c>
      <c r="V380" s="16">
        <v>1</v>
      </c>
      <c r="W380" s="16"/>
      <c r="X380" s="16"/>
    </row>
    <row r="381" ht="40" customHeight="1" spans="1:24">
      <c r="A381" s="13">
        <v>378</v>
      </c>
      <c r="B381" s="14" t="s">
        <v>765</v>
      </c>
      <c r="C381" s="14" t="s">
        <v>1185</v>
      </c>
      <c r="D381" s="14" t="s">
        <v>100</v>
      </c>
      <c r="E381" s="14" t="s">
        <v>1186</v>
      </c>
      <c r="F381" s="14" t="s">
        <v>34</v>
      </c>
      <c r="G381" s="14" t="s">
        <v>35</v>
      </c>
      <c r="H381" s="14" t="s">
        <v>1187</v>
      </c>
      <c r="I381" s="14" t="s">
        <v>100</v>
      </c>
      <c r="J381" s="14" t="s">
        <v>148</v>
      </c>
      <c r="K381" s="14" t="s">
        <v>130</v>
      </c>
      <c r="L381" s="13" t="s">
        <v>103</v>
      </c>
      <c r="M381" s="17" t="s">
        <v>123</v>
      </c>
      <c r="N381" s="14" t="s">
        <v>765</v>
      </c>
      <c r="O381" s="14">
        <v>4</v>
      </c>
      <c r="P381" s="14">
        <v>4</v>
      </c>
      <c r="Q381" s="14" t="s">
        <v>1188</v>
      </c>
      <c r="R381" s="14" t="s">
        <v>1187</v>
      </c>
      <c r="S381" s="14" t="s">
        <v>41</v>
      </c>
      <c r="T381" s="14">
        <v>48</v>
      </c>
      <c r="U381" s="14">
        <v>196</v>
      </c>
      <c r="V381" s="16">
        <v>1</v>
      </c>
      <c r="W381" s="16"/>
      <c r="X381" s="16"/>
    </row>
    <row r="382" ht="40" customHeight="1" spans="1:24">
      <c r="A382" s="13">
        <v>379</v>
      </c>
      <c r="B382" s="18" t="s">
        <v>765</v>
      </c>
      <c r="C382" s="18" t="s">
        <v>1189</v>
      </c>
      <c r="D382" s="14" t="s">
        <v>100</v>
      </c>
      <c r="E382" s="15" t="s">
        <v>1190</v>
      </c>
      <c r="F382" s="14" t="s">
        <v>34</v>
      </c>
      <c r="G382" s="14" t="s">
        <v>35</v>
      </c>
      <c r="H382" s="15" t="s">
        <v>1191</v>
      </c>
      <c r="I382" s="14" t="s">
        <v>100</v>
      </c>
      <c r="J382" s="14" t="s">
        <v>148</v>
      </c>
      <c r="K382" s="14" t="s">
        <v>130</v>
      </c>
      <c r="L382" s="13" t="s">
        <v>103</v>
      </c>
      <c r="M382" s="17" t="s">
        <v>123</v>
      </c>
      <c r="N382" s="18" t="s">
        <v>765</v>
      </c>
      <c r="O382" s="15">
        <v>8</v>
      </c>
      <c r="P382" s="15">
        <v>8</v>
      </c>
      <c r="Q382" s="14" t="s">
        <v>1192</v>
      </c>
      <c r="R382" s="15" t="s">
        <v>1191</v>
      </c>
      <c r="S382" s="14" t="s">
        <v>41</v>
      </c>
      <c r="T382" s="14">
        <v>70</v>
      </c>
      <c r="U382" s="14">
        <v>286</v>
      </c>
      <c r="V382" s="16">
        <v>1</v>
      </c>
      <c r="W382" s="16"/>
      <c r="X382" s="16"/>
    </row>
    <row r="383" ht="40" customHeight="1" spans="1:24">
      <c r="A383" s="13">
        <v>380</v>
      </c>
      <c r="B383" s="18" t="s">
        <v>825</v>
      </c>
      <c r="C383" s="18" t="s">
        <v>858</v>
      </c>
      <c r="D383" s="14" t="s">
        <v>100</v>
      </c>
      <c r="E383" s="18" t="s">
        <v>1193</v>
      </c>
      <c r="F383" s="14" t="s">
        <v>34</v>
      </c>
      <c r="G383" s="14" t="s">
        <v>35</v>
      </c>
      <c r="H383" s="18" t="s">
        <v>1194</v>
      </c>
      <c r="I383" s="14" t="s">
        <v>100</v>
      </c>
      <c r="J383" s="14" t="s">
        <v>148</v>
      </c>
      <c r="K383" s="14" t="s">
        <v>130</v>
      </c>
      <c r="L383" s="13" t="s">
        <v>103</v>
      </c>
      <c r="M383" s="17" t="s">
        <v>123</v>
      </c>
      <c r="N383" s="18" t="s">
        <v>825</v>
      </c>
      <c r="O383" s="33">
        <v>11.8</v>
      </c>
      <c r="P383" s="33">
        <v>11.8</v>
      </c>
      <c r="Q383" s="14" t="s">
        <v>1195</v>
      </c>
      <c r="R383" s="18" t="s">
        <v>1194</v>
      </c>
      <c r="S383" s="14" t="s">
        <v>41</v>
      </c>
      <c r="T383" s="14">
        <v>34</v>
      </c>
      <c r="U383" s="14">
        <v>142</v>
      </c>
      <c r="V383" s="16">
        <v>1</v>
      </c>
      <c r="W383" s="16"/>
      <c r="X383" s="16"/>
    </row>
    <row r="384" ht="40" customHeight="1" spans="1:24">
      <c r="A384" s="13">
        <v>381</v>
      </c>
      <c r="B384" s="14" t="s">
        <v>894</v>
      </c>
      <c r="C384" s="14" t="s">
        <v>901</v>
      </c>
      <c r="D384" s="14" t="s">
        <v>32</v>
      </c>
      <c r="E384" s="14" t="s">
        <v>1196</v>
      </c>
      <c r="F384" s="14" t="s">
        <v>34</v>
      </c>
      <c r="G384" s="14" t="s">
        <v>35</v>
      </c>
      <c r="H384" s="14" t="s">
        <v>1197</v>
      </c>
      <c r="I384" s="14" t="s">
        <v>32</v>
      </c>
      <c r="J384" s="14" t="s">
        <v>47</v>
      </c>
      <c r="K384" s="14" t="s">
        <v>47</v>
      </c>
      <c r="L384" s="14" t="s">
        <v>37</v>
      </c>
      <c r="M384" s="17" t="s">
        <v>38</v>
      </c>
      <c r="N384" s="18" t="s">
        <v>894</v>
      </c>
      <c r="O384" s="13">
        <v>100</v>
      </c>
      <c r="P384" s="13">
        <v>100</v>
      </c>
      <c r="Q384" s="14" t="s">
        <v>1198</v>
      </c>
      <c r="R384" s="14" t="s">
        <v>1197</v>
      </c>
      <c r="S384" s="14" t="s">
        <v>41</v>
      </c>
      <c r="T384" s="14">
        <v>58</v>
      </c>
      <c r="U384" s="14">
        <v>214</v>
      </c>
      <c r="V384" s="16">
        <v>1</v>
      </c>
      <c r="W384" s="16"/>
      <c r="X384" s="16"/>
    </row>
    <row r="385" ht="40" customHeight="1" spans="1:24">
      <c r="A385" s="13">
        <v>382</v>
      </c>
      <c r="B385" s="18" t="s">
        <v>894</v>
      </c>
      <c r="C385" s="14" t="s">
        <v>930</v>
      </c>
      <c r="D385" s="14" t="s">
        <v>100</v>
      </c>
      <c r="E385" s="14" t="s">
        <v>1199</v>
      </c>
      <c r="F385" s="14" t="s">
        <v>34</v>
      </c>
      <c r="G385" s="14" t="s">
        <v>35</v>
      </c>
      <c r="H385" s="14" t="s">
        <v>1200</v>
      </c>
      <c r="I385" s="14" t="s">
        <v>100</v>
      </c>
      <c r="J385" s="14" t="s">
        <v>148</v>
      </c>
      <c r="K385" s="14" t="s">
        <v>130</v>
      </c>
      <c r="L385" s="13" t="s">
        <v>103</v>
      </c>
      <c r="M385" s="17" t="s">
        <v>131</v>
      </c>
      <c r="N385" s="18" t="s">
        <v>894</v>
      </c>
      <c r="O385" s="14">
        <v>48</v>
      </c>
      <c r="P385" s="14">
        <v>48</v>
      </c>
      <c r="Q385" s="14" t="s">
        <v>1201</v>
      </c>
      <c r="R385" s="14" t="s">
        <v>1200</v>
      </c>
      <c r="S385" s="14" t="s">
        <v>41</v>
      </c>
      <c r="T385" s="14">
        <v>68</v>
      </c>
      <c r="U385" s="14">
        <v>287</v>
      </c>
      <c r="V385" s="16">
        <v>1</v>
      </c>
      <c r="W385" s="16"/>
      <c r="X385" s="16"/>
    </row>
    <row r="386" ht="40" customHeight="1" spans="1:24">
      <c r="A386" s="13">
        <v>383</v>
      </c>
      <c r="B386" s="14" t="s">
        <v>999</v>
      </c>
      <c r="C386" s="14" t="s">
        <v>1008</v>
      </c>
      <c r="D386" s="14" t="s">
        <v>100</v>
      </c>
      <c r="E386" s="34" t="s">
        <v>1202</v>
      </c>
      <c r="F386" s="14" t="s">
        <v>34</v>
      </c>
      <c r="G386" s="14" t="s">
        <v>35</v>
      </c>
      <c r="H386" s="19" t="s">
        <v>1203</v>
      </c>
      <c r="I386" s="14" t="s">
        <v>100</v>
      </c>
      <c r="J386" s="14" t="s">
        <v>148</v>
      </c>
      <c r="K386" s="14" t="s">
        <v>130</v>
      </c>
      <c r="L386" s="13" t="s">
        <v>103</v>
      </c>
      <c r="M386" s="17" t="s">
        <v>131</v>
      </c>
      <c r="N386" s="14" t="s">
        <v>999</v>
      </c>
      <c r="O386" s="19">
        <v>18</v>
      </c>
      <c r="P386" s="19">
        <v>18</v>
      </c>
      <c r="Q386" s="14" t="s">
        <v>1204</v>
      </c>
      <c r="R386" s="19" t="s">
        <v>1203</v>
      </c>
      <c r="S386" s="14" t="s">
        <v>41</v>
      </c>
      <c r="T386" s="14">
        <v>60</v>
      </c>
      <c r="U386" s="14">
        <v>241</v>
      </c>
      <c r="V386" s="16">
        <v>1</v>
      </c>
      <c r="W386" s="16"/>
      <c r="X386" s="16"/>
    </row>
    <row r="387" ht="40" customHeight="1" spans="1:24">
      <c r="A387" s="13">
        <v>384</v>
      </c>
      <c r="B387" s="14" t="s">
        <v>1042</v>
      </c>
      <c r="C387" s="14" t="s">
        <v>1045</v>
      </c>
      <c r="D387" s="14" t="s">
        <v>100</v>
      </c>
      <c r="E387" s="14" t="s">
        <v>1205</v>
      </c>
      <c r="F387" s="13" t="s">
        <v>34</v>
      </c>
      <c r="G387" s="14" t="s">
        <v>35</v>
      </c>
      <c r="H387" s="14" t="s">
        <v>1206</v>
      </c>
      <c r="I387" s="14" t="s">
        <v>100</v>
      </c>
      <c r="J387" s="14" t="s">
        <v>148</v>
      </c>
      <c r="K387" s="14" t="s">
        <v>130</v>
      </c>
      <c r="L387" s="13" t="s">
        <v>103</v>
      </c>
      <c r="M387" s="14" t="s">
        <v>131</v>
      </c>
      <c r="N387" s="14" t="s">
        <v>1042</v>
      </c>
      <c r="O387" s="14">
        <v>34.1</v>
      </c>
      <c r="P387" s="14">
        <v>34.1</v>
      </c>
      <c r="Q387" s="14" t="s">
        <v>1207</v>
      </c>
      <c r="R387" s="14" t="s">
        <v>1206</v>
      </c>
      <c r="S387" s="14" t="s">
        <v>41</v>
      </c>
      <c r="T387" s="14">
        <v>47</v>
      </c>
      <c r="U387" s="14">
        <v>201</v>
      </c>
      <c r="V387" s="16">
        <v>1</v>
      </c>
      <c r="W387" s="16"/>
      <c r="X387" s="16"/>
    </row>
    <row r="388" ht="40" customHeight="1" spans="1:24">
      <c r="A388" s="13">
        <v>385</v>
      </c>
      <c r="B388" s="14" t="s">
        <v>1055</v>
      </c>
      <c r="C388" s="14" t="s">
        <v>1074</v>
      </c>
      <c r="D388" s="14" t="s">
        <v>100</v>
      </c>
      <c r="E388" s="14" t="s">
        <v>1208</v>
      </c>
      <c r="F388" s="14" t="s">
        <v>34</v>
      </c>
      <c r="G388" s="14" t="s">
        <v>35</v>
      </c>
      <c r="H388" s="14" t="s">
        <v>1209</v>
      </c>
      <c r="I388" s="14" t="s">
        <v>100</v>
      </c>
      <c r="J388" s="14" t="s">
        <v>148</v>
      </c>
      <c r="K388" s="14" t="s">
        <v>130</v>
      </c>
      <c r="L388" s="13" t="s">
        <v>103</v>
      </c>
      <c r="M388" s="17" t="s">
        <v>131</v>
      </c>
      <c r="N388" s="14" t="s">
        <v>1055</v>
      </c>
      <c r="O388" s="14">
        <v>14.5</v>
      </c>
      <c r="P388" s="14">
        <v>14.5</v>
      </c>
      <c r="Q388" s="14" t="s">
        <v>1210</v>
      </c>
      <c r="R388" s="14" t="s">
        <v>1209</v>
      </c>
      <c r="S388" s="14" t="s">
        <v>41</v>
      </c>
      <c r="T388" s="14">
        <v>32</v>
      </c>
      <c r="U388" s="14">
        <v>124</v>
      </c>
      <c r="V388" s="16">
        <v>1</v>
      </c>
      <c r="W388" s="16"/>
      <c r="X388" s="16"/>
    </row>
    <row r="389" ht="40" customHeight="1" spans="1:24">
      <c r="A389" s="13">
        <v>386</v>
      </c>
      <c r="B389" s="18" t="s">
        <v>1055</v>
      </c>
      <c r="C389" s="18" t="s">
        <v>1083</v>
      </c>
      <c r="D389" s="14" t="s">
        <v>100</v>
      </c>
      <c r="E389" s="14" t="s">
        <v>1211</v>
      </c>
      <c r="F389" s="14" t="s">
        <v>34</v>
      </c>
      <c r="G389" s="14" t="s">
        <v>35</v>
      </c>
      <c r="H389" s="14" t="s">
        <v>1212</v>
      </c>
      <c r="I389" s="14" t="s">
        <v>100</v>
      </c>
      <c r="J389" s="14" t="s">
        <v>148</v>
      </c>
      <c r="K389" s="14" t="s">
        <v>130</v>
      </c>
      <c r="L389" s="13" t="s">
        <v>103</v>
      </c>
      <c r="M389" s="17" t="s">
        <v>131</v>
      </c>
      <c r="N389" s="18" t="s">
        <v>1055</v>
      </c>
      <c r="O389" s="14">
        <v>17</v>
      </c>
      <c r="P389" s="14">
        <v>17</v>
      </c>
      <c r="Q389" s="14" t="s">
        <v>1213</v>
      </c>
      <c r="R389" s="14" t="s">
        <v>1212</v>
      </c>
      <c r="S389" s="14" t="s">
        <v>41</v>
      </c>
      <c r="T389" s="14">
        <v>60</v>
      </c>
      <c r="U389" s="14">
        <v>242</v>
      </c>
      <c r="V389" s="16">
        <v>1</v>
      </c>
      <c r="W389" s="16"/>
      <c r="X389" s="16"/>
    </row>
  </sheetData>
  <autoFilter xmlns:etc="http://www.wps.cn/officeDocument/2017/etCustomData" ref="A3:X389" etc:filterBottomFollowUsedRange="0">
    <extLst/>
  </autoFilter>
  <mergeCells count="17">
    <mergeCell ref="A1:X1"/>
    <mergeCell ref="I2:K2"/>
    <mergeCell ref="O2:P2"/>
    <mergeCell ref="Q2:S2"/>
    <mergeCell ref="T2:U2"/>
    <mergeCell ref="V2:X2"/>
    <mergeCell ref="A2:A3"/>
    <mergeCell ref="B2:B3"/>
    <mergeCell ref="C2:C3"/>
    <mergeCell ref="D2:D3"/>
    <mergeCell ref="E2:E3"/>
    <mergeCell ref="F2:F3"/>
    <mergeCell ref="G2:G3"/>
    <mergeCell ref="H2:H3"/>
    <mergeCell ref="L2:L3"/>
    <mergeCell ref="M2:M3"/>
    <mergeCell ref="N2:N3"/>
  </mergeCells>
  <dataValidations count="2">
    <dataValidation allowBlank="1" showInputMessage="1" showErrorMessage="1" sqref="B146:C146 N146 O178:P178 O180:P180"/>
    <dataValidation type="list" allowBlank="1" showInputMessage="1" showErrorMessage="1" sqref="J276:K276">
      <formula1>INDIRECT(I276)</formula1>
    </dataValidation>
  </dataValidations>
  <pageMargins left="0.393055555555556" right="0.393055555555556" top="0.393055555555556" bottom="0.393055555555556" header="0.511805555555556" footer="0.511805555555556"/>
  <pageSetup paperSize="9" scale="6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也无风雨</cp:lastModifiedBy>
  <dcterms:created xsi:type="dcterms:W3CDTF">2018-05-31T12:35:00Z</dcterms:created>
  <cp:lastPrinted>2018-06-26T07:34:00Z</cp:lastPrinted>
  <dcterms:modified xsi:type="dcterms:W3CDTF">2025-12-25T06:52:17Z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53BCD99566134D5B8D70B9C208DFF0A2_13</vt:lpwstr>
  </property>
  <property fmtid="{D5CDD505-2E9C-101B-9397-08002B2CF9AE}" pid="4" name="KSOReadingLayout">
    <vt:bool>true</vt:bool>
  </property>
  <property fmtid="{D5CDD505-2E9C-101B-9397-08002B2CF9AE}" pid="5" name="CalculationRule">
    <vt:i4>0</vt:i4>
  </property>
</Properties>
</file>